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SheetTabs="0" xWindow="0" yWindow="0" windowWidth="9300" windowHeight="4755" tabRatio="0"/>
  </bookViews>
  <sheets>
    <sheet name="Sheet1" sheetId="1" r:id="rId1"/>
  </sheets>
  <definedNames>
    <definedName name="_xlnm._FilterDatabase" localSheetId="0" hidden="1">Sheet1!$A$3:$AA$1329</definedName>
  </definedNames>
  <calcPr calcId="144525"/>
</workbook>
</file>

<file path=xl/calcChain.xml><?xml version="1.0" encoding="utf-8"?>
<calcChain xmlns="http://schemas.openxmlformats.org/spreadsheetml/2006/main">
  <c r="H5" i="1" l="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4" i="1"/>
  <c r="H1329" i="1"/>
</calcChain>
</file>

<file path=xl/sharedStrings.xml><?xml version="1.0" encoding="utf-8"?>
<sst xmlns="http://schemas.openxmlformats.org/spreadsheetml/2006/main" count="21229" uniqueCount="6339">
  <si>
    <t>Серия</t>
  </si>
  <si>
    <t>Наименование</t>
  </si>
  <si>
    <t>Автор</t>
  </si>
  <si>
    <t>Доп.изд</t>
  </si>
  <si>
    <t>Год</t>
  </si>
  <si>
    <t>Цена</t>
  </si>
  <si>
    <t>Стр</t>
  </si>
  <si>
    <t>Переп</t>
  </si>
  <si>
    <t>Издатель</t>
  </si>
  <si>
    <t>НДС</t>
  </si>
  <si>
    <t>Гриф</t>
  </si>
  <si>
    <t>Заказ</t>
  </si>
  <si>
    <t>ISBN / ISMN</t>
  </si>
  <si>
    <t>Код</t>
  </si>
  <si>
    <t>Раздел</t>
  </si>
  <si>
    <t>Инф. знак продукции</t>
  </si>
  <si>
    <t>Читательский Адрес</t>
  </si>
  <si>
    <t>КТК</t>
  </si>
  <si>
    <t>формат</t>
  </si>
  <si>
    <t>Бумага</t>
  </si>
  <si>
    <t>EAN</t>
  </si>
  <si>
    <t>Аннотация</t>
  </si>
  <si>
    <t>Свойство Возрастной интервал</t>
  </si>
  <si>
    <t xml:space="preserve"> </t>
  </si>
  <si>
    <t>Урология: учебник (офсет)</t>
  </si>
  <si>
    <t>Глыбочко П.В.</t>
  </si>
  <si>
    <t>Изд. 2-е под ред., Ю.Г. Аляев; гриф ПМГМУ</t>
  </si>
  <si>
    <t>матовая</t>
  </si>
  <si>
    <t>Феникс, РнД</t>
  </si>
  <si>
    <t>978-5-222-22091-7</t>
  </si>
  <si>
    <t>О0065603</t>
  </si>
  <si>
    <t>Медицина.Здоровье</t>
  </si>
  <si>
    <t>0+</t>
  </si>
  <si>
    <t>357</t>
  </si>
  <si>
    <t>70Х100/16</t>
  </si>
  <si>
    <t>офсет</t>
  </si>
  <si>
    <t>Сталин: концептуальное подарочное издание.</t>
  </si>
  <si>
    <t>Кисин С.</t>
  </si>
  <si>
    <t xml:space="preserve"> авт.-сост.;+вкладыши; ИЦ"Априори"</t>
  </si>
  <si>
    <t>цел.+футляр</t>
  </si>
  <si>
    <t>О0063873</t>
  </si>
  <si>
    <t>История.Исторические науки</t>
  </si>
  <si>
    <t>12+</t>
  </si>
  <si>
    <t>031</t>
  </si>
  <si>
    <t>60Х090/6</t>
  </si>
  <si>
    <t>мелов</t>
  </si>
  <si>
    <t>Головоломки, которые покорили мир! дп</t>
  </si>
  <si>
    <t>Токарев Г.Г.</t>
  </si>
  <si>
    <t>Изд. 2-е авт.-сост.;+вложения</t>
  </si>
  <si>
    <t>978-5-222-23189-0</t>
  </si>
  <si>
    <t>О0067703</t>
  </si>
  <si>
    <t>Дом, быт, досуг</t>
  </si>
  <si>
    <t>579</t>
  </si>
  <si>
    <t>60*108/8</t>
  </si>
  <si>
    <t>Кулинария. Авторская кухн</t>
  </si>
  <si>
    <t>Кухня Гаяне-джан:армянские кулинарные рецепты</t>
  </si>
  <si>
    <t>Бреиова Г.А.</t>
  </si>
  <si>
    <t>цел.</t>
  </si>
  <si>
    <t>978-5-222-26551-2</t>
  </si>
  <si>
    <t>О0073664</t>
  </si>
  <si>
    <t>522</t>
  </si>
  <si>
    <t>60*90/8</t>
  </si>
  <si>
    <t>Ребе:жизнь и учение Менахема Мендла Шнеерсона</t>
  </si>
  <si>
    <t>Телушкин И.</t>
  </si>
  <si>
    <t xml:space="preserve"> пер. с англ.</t>
  </si>
  <si>
    <t>матовая+лакировка</t>
  </si>
  <si>
    <t>978-5-222-26300-6</t>
  </si>
  <si>
    <t>О0071839</t>
  </si>
  <si>
    <t>Религия.Мистика</t>
  </si>
  <si>
    <t>025</t>
  </si>
  <si>
    <t>70*100/16</t>
  </si>
  <si>
    <t>Рабочая тетрадь по ФГОС</t>
  </si>
  <si>
    <t>Сочиняем и пересказываем</t>
  </si>
  <si>
    <t>Белых В.А.</t>
  </si>
  <si>
    <t>мяг.*</t>
  </si>
  <si>
    <t>978-5-222-28312-7</t>
  </si>
  <si>
    <t>О0080222</t>
  </si>
  <si>
    <t>Педагогика.Образование</t>
  </si>
  <si>
    <t>413</t>
  </si>
  <si>
    <t>4-6</t>
  </si>
  <si>
    <t>365 развив.заданий для по</t>
  </si>
  <si>
    <t>Рисуем по точкам: развив.задания.</t>
  </si>
  <si>
    <t>Изд. 2-е</t>
  </si>
  <si>
    <t>978-5-222-28496-4</t>
  </si>
  <si>
    <t>О0080908</t>
  </si>
  <si>
    <t>84*108/16</t>
  </si>
  <si>
    <t>К школе готов!</t>
  </si>
  <si>
    <t>Тренажер по математике дп</t>
  </si>
  <si>
    <t>Леонова Н.С.</t>
  </si>
  <si>
    <t>Изд. 3-е</t>
  </si>
  <si>
    <t>978-5-222-28261-8</t>
  </si>
  <si>
    <t>О0080843</t>
  </si>
  <si>
    <t>Английский язык:закрепление материала:3 класс</t>
  </si>
  <si>
    <t>Бахурова Е.П.</t>
  </si>
  <si>
    <t>978-5-222-28527-5</t>
  </si>
  <si>
    <t>О0087999</t>
  </si>
  <si>
    <t>441</t>
  </si>
  <si>
    <t>7-10</t>
  </si>
  <si>
    <t>Английский язык:закрепление материала:4 класс</t>
  </si>
  <si>
    <t>978-5-222-28528-2</t>
  </si>
  <si>
    <t>О0088000</t>
  </si>
  <si>
    <t>Математика:закрепление материала:4 класс</t>
  </si>
  <si>
    <t>Буряк М.В.</t>
  </si>
  <si>
    <t>978-5-222-28525-1</t>
  </si>
  <si>
    <t>О0088001</t>
  </si>
  <si>
    <t>444</t>
  </si>
  <si>
    <t>Всероссийские провер.рабо</t>
  </si>
  <si>
    <t>Математика:арифметич.действия:курс нач.школы</t>
  </si>
  <si>
    <t>Буряк М.</t>
  </si>
  <si>
    <t>978-5-222-28811-5</t>
  </si>
  <si>
    <t>О0087961</t>
  </si>
  <si>
    <t>70*90/16</t>
  </si>
  <si>
    <t>Математика:геометрич.задания:курс нач.школы</t>
  </si>
  <si>
    <t>978-5-222-28812-2</t>
  </si>
  <si>
    <t>О0087962</t>
  </si>
  <si>
    <t>Математика:задачи:курс нач.школы</t>
  </si>
  <si>
    <t>978-5-222-28813-9</t>
  </si>
  <si>
    <t>О0087963</t>
  </si>
  <si>
    <t>Математика:числа и величины:курс нач.школы</t>
  </si>
  <si>
    <t>978-5-222-28816-0</t>
  </si>
  <si>
    <t>О0087964</t>
  </si>
  <si>
    <t>Окружающий мир:мир вокруг нас:курс нач.школы</t>
  </si>
  <si>
    <t>Хуснутдинова Ф.</t>
  </si>
  <si>
    <t>978-5-222-28819-1</t>
  </si>
  <si>
    <t>О0087959</t>
  </si>
  <si>
    <t>445</t>
  </si>
  <si>
    <t>Окружающий мир:природоведение:курс нач.школы</t>
  </si>
  <si>
    <t>978-5-222-28820-7</t>
  </si>
  <si>
    <t>О0087960</t>
  </si>
  <si>
    <t>Русский язык:лексика:курс нач.школы</t>
  </si>
  <si>
    <t>978-5-222-28817-7</t>
  </si>
  <si>
    <t>О0087969</t>
  </si>
  <si>
    <t>440</t>
  </si>
  <si>
    <t>Русский язык:морфология:курс нач.школы</t>
  </si>
  <si>
    <t>978-5-222-28815-3</t>
  </si>
  <si>
    <t>О0087967</t>
  </si>
  <si>
    <t>Русский язык:орфография:курс нач.школы</t>
  </si>
  <si>
    <t>978-5-222-28810-8</t>
  </si>
  <si>
    <t>О0087965</t>
  </si>
  <si>
    <t>Русский язык:синтаксис:курс нач.школы</t>
  </si>
  <si>
    <t>978-5-222-28814-6</t>
  </si>
  <si>
    <t>О0087968</t>
  </si>
  <si>
    <t>Русский язык:фонетика:курс нач.школы</t>
  </si>
  <si>
    <t>978-5-222-28809-2</t>
  </si>
  <si>
    <t>О0087966</t>
  </si>
  <si>
    <t>Так говорили великие</t>
  </si>
  <si>
    <t>Фаина Раневская: часть 2</t>
  </si>
  <si>
    <t>Андрианова Е.А.</t>
  </si>
  <si>
    <t xml:space="preserve"> сост.</t>
  </si>
  <si>
    <t>978-5-222-29139-9</t>
  </si>
  <si>
    <t>О0088562</t>
  </si>
  <si>
    <t>Художественная литература</t>
  </si>
  <si>
    <t>16+</t>
  </si>
  <si>
    <t>613</t>
  </si>
  <si>
    <t>84*108/32</t>
  </si>
  <si>
    <t>газет</t>
  </si>
  <si>
    <t>Высшее образование</t>
  </si>
  <si>
    <t>Трудовое право России: учебник</t>
  </si>
  <si>
    <t>Буянова М.О.</t>
  </si>
  <si>
    <t xml:space="preserve"> О.Б. Зайцева;под общ.ред.М.О.Буяновой;гриф ФИРО</t>
  </si>
  <si>
    <t>978-5-222-27709-6</t>
  </si>
  <si>
    <t>О0078666</t>
  </si>
  <si>
    <t>Право.Юридические науки</t>
  </si>
  <si>
    <t>0766</t>
  </si>
  <si>
    <t>Налоги и налогообложение: учеб.пособие</t>
  </si>
  <si>
    <t>Дмитриева И.Н.</t>
  </si>
  <si>
    <t xml:space="preserve"> А.Ф. Черненко; гриф УМО РАЕ</t>
  </si>
  <si>
    <t>978-5-222-26790-5</t>
  </si>
  <si>
    <t>О0078572</t>
  </si>
  <si>
    <t>Экономика</t>
  </si>
  <si>
    <t>0930</t>
  </si>
  <si>
    <t>Рисуем узоры для развития мелкой моторики дп</t>
  </si>
  <si>
    <t>978-5-222-29368-3</t>
  </si>
  <si>
    <t>О0088875</t>
  </si>
  <si>
    <t>Эконометрика: учеб. посбие</t>
  </si>
  <si>
    <t>Герасимов А.Н.</t>
  </si>
  <si>
    <t xml:space="preserve"> Е.И. Громов, Ю.С. Скрипниченко;гриф УМО РАЕ</t>
  </si>
  <si>
    <t>978-5-222-27576-4</t>
  </si>
  <si>
    <t>О0076440</t>
  </si>
  <si>
    <t>0906</t>
  </si>
  <si>
    <t>Право социального обеспечения: учебник</t>
  </si>
  <si>
    <t>Еремина С.Н.</t>
  </si>
  <si>
    <t xml:space="preserve"> и др.;под ред.С.Н. Ереминой;гриф ФИРО</t>
  </si>
  <si>
    <t>978-5-222-27713-3</t>
  </si>
  <si>
    <t>О0078670</t>
  </si>
  <si>
    <t>0768</t>
  </si>
  <si>
    <t>Дошкольные уроки</t>
  </si>
  <si>
    <t>Мои первые задачки.Математика и деньги</t>
  </si>
  <si>
    <t>Воронина Т.П.</t>
  </si>
  <si>
    <t>978-5-222-28892-4</t>
  </si>
  <si>
    <t>О0088945</t>
  </si>
  <si>
    <t>Большая перемена</t>
  </si>
  <si>
    <t>Геометрия:задачи на готовых чертежах: 7 класс</t>
  </si>
  <si>
    <t>Балаян Э.Н.</t>
  </si>
  <si>
    <t xml:space="preserve"> Н.Э. Балаян</t>
  </si>
  <si>
    <t>мяг.цел.*</t>
  </si>
  <si>
    <t>978-5-222-28906-8</t>
  </si>
  <si>
    <t>О0088813</t>
  </si>
  <si>
    <t>11-14</t>
  </si>
  <si>
    <t>Геоэкология:экологич.геохимия:учебник</t>
  </si>
  <si>
    <t>Алексеенко В.А.</t>
  </si>
  <si>
    <t>Изд. 2-е, перераб. гриф МО РФ, УМО</t>
  </si>
  <si>
    <t>978-5-222-26497-3</t>
  </si>
  <si>
    <t>О0088711</t>
  </si>
  <si>
    <t>Естественные науки.</t>
  </si>
  <si>
    <t>170</t>
  </si>
  <si>
    <t>Сред.проф.образование</t>
  </si>
  <si>
    <t>Английский язык: учеб.пособие для спо.</t>
  </si>
  <si>
    <t>Агабекян И.П.</t>
  </si>
  <si>
    <t>Изд. 2-е гриф МО</t>
  </si>
  <si>
    <t>978-5-222-29402-4</t>
  </si>
  <si>
    <t>О0088816</t>
  </si>
  <si>
    <t>Языкознание</t>
  </si>
  <si>
    <t>8032</t>
  </si>
  <si>
    <t>Здравствуй,школа</t>
  </si>
  <si>
    <t>Дневник первоклассника:мои достижения и успехи</t>
  </si>
  <si>
    <t>мяг.+голограф.пленка*</t>
  </si>
  <si>
    <t>978-5-222-29431-4</t>
  </si>
  <si>
    <t>О0089158</t>
  </si>
  <si>
    <t>421</t>
  </si>
  <si>
    <t>Тетрадь достижений и успехов первоклассника</t>
  </si>
  <si>
    <t>978-5-222-29434-5</t>
  </si>
  <si>
    <t>О0089104</t>
  </si>
  <si>
    <t>Безопасность и охрана труда при геолого-развед.раб</t>
  </si>
  <si>
    <t>Фролов А.В.</t>
  </si>
  <si>
    <t xml:space="preserve"> И.Н. Засухин; гриф УМО</t>
  </si>
  <si>
    <t>978-5-222-27847-5</t>
  </si>
  <si>
    <t>О0089121</t>
  </si>
  <si>
    <t>Прикладные науки</t>
  </si>
  <si>
    <t>208</t>
  </si>
  <si>
    <t>Сред.медиц.образование</t>
  </si>
  <si>
    <t>Гигиена и экология человека: учеб.пособ.</t>
  </si>
  <si>
    <t>Крымская И.Г.</t>
  </si>
  <si>
    <t xml:space="preserve"> гриф ФИРО</t>
  </si>
  <si>
    <t>978-5-222-29174-0</t>
  </si>
  <si>
    <t>О0088506</t>
  </si>
  <si>
    <t>303</t>
  </si>
  <si>
    <t>Кожные и венерические болезни: учеб.пособие дп</t>
  </si>
  <si>
    <t>Стуканова Н.П.</t>
  </si>
  <si>
    <t>Изд. 8-е гриф Минобразования РФ</t>
  </si>
  <si>
    <t>978-5-222-29726-1</t>
  </si>
  <si>
    <t>О0089315</t>
  </si>
  <si>
    <t>353</t>
  </si>
  <si>
    <t>Основы права:учеб.пособие</t>
  </si>
  <si>
    <t>Смоленский М.Б.</t>
  </si>
  <si>
    <t xml:space="preserve"> Е.В. Демьяненко; гриф МАИТ</t>
  </si>
  <si>
    <t>978-5-222-29405-5</t>
  </si>
  <si>
    <t>О0089132</t>
  </si>
  <si>
    <t>07</t>
  </si>
  <si>
    <t>Справочник по физике для подгот.к ОГЭ и ЕГЭ м/ф  .</t>
  </si>
  <si>
    <t>Мардасова И.В.</t>
  </si>
  <si>
    <t>Изд. 3-е Н.В. Пруцакова</t>
  </si>
  <si>
    <t>978-5-222-29540-3</t>
  </si>
  <si>
    <t>О0089201</t>
  </si>
  <si>
    <t>60*84/128</t>
  </si>
  <si>
    <t>14-16</t>
  </si>
  <si>
    <t>Цитатник для исторических сочинений дп</t>
  </si>
  <si>
    <t>Шаповалова Н.В.</t>
  </si>
  <si>
    <t>Изд. 2-е сост.</t>
  </si>
  <si>
    <t>978-5-222-29707-0</t>
  </si>
  <si>
    <t>О0089330</t>
  </si>
  <si>
    <t>442</t>
  </si>
  <si>
    <t>60*90/32</t>
  </si>
  <si>
    <t>Звуки и слоги дп</t>
  </si>
  <si>
    <t>978-5-222-28985-3</t>
  </si>
  <si>
    <t>О0088547</t>
  </si>
  <si>
    <t>ВПР-тренажер</t>
  </si>
  <si>
    <t>История России:трениров.задания к ВПР:11 класс</t>
  </si>
  <si>
    <t>Нагаева Г.</t>
  </si>
  <si>
    <t>978-5-222-29220-4</t>
  </si>
  <si>
    <t>О0089321</t>
  </si>
  <si>
    <t>Итоговые интегриров.тесты</t>
  </si>
  <si>
    <t>Русский язык,матем,литер.чтение,окруж.мир:1 класс</t>
  </si>
  <si>
    <t>978-5-222-29250-1</t>
  </si>
  <si>
    <t>О0089285</t>
  </si>
  <si>
    <t>44</t>
  </si>
  <si>
    <t>Русский язык,матем,литер.чтение,окруж.мир:2 класс</t>
  </si>
  <si>
    <t>978-5-222-29255-6</t>
  </si>
  <si>
    <t>О0089286</t>
  </si>
  <si>
    <t>Русский язык,матем,литер.чтение,окруж.мир:3 класс</t>
  </si>
  <si>
    <t>978-5-222-29249-5</t>
  </si>
  <si>
    <t>О0089287</t>
  </si>
  <si>
    <t>Русский язык,матем,литер.чтение,окруж.мир:4 класс</t>
  </si>
  <si>
    <t>978-5-222-29436-9</t>
  </si>
  <si>
    <t>О0089288</t>
  </si>
  <si>
    <t>Логистика: учеб. пособие</t>
  </si>
  <si>
    <t>Григорьев М.Н.</t>
  </si>
  <si>
    <t xml:space="preserve"> С.А. Уваров;  гриф МАИТ</t>
  </si>
  <si>
    <t>978-5-222-28300-4</t>
  </si>
  <si>
    <t>О0080867</t>
  </si>
  <si>
    <t>0966</t>
  </si>
  <si>
    <t>Практическая магия</t>
  </si>
  <si>
    <t>Обряды и заговоры против курения,пьянства и нарком</t>
  </si>
  <si>
    <t>Сивак Н.</t>
  </si>
  <si>
    <t>978-5-222-29581-6</t>
  </si>
  <si>
    <t>О0089358</t>
  </si>
  <si>
    <t>0014</t>
  </si>
  <si>
    <t>Уголовный процесс:учебник</t>
  </si>
  <si>
    <t>Манова Н.С.</t>
  </si>
  <si>
    <t>978-5-222-29260-0</t>
  </si>
  <si>
    <t>О0088736</t>
  </si>
  <si>
    <t>0754</t>
  </si>
  <si>
    <t>Биб.практикующего юриста</t>
  </si>
  <si>
    <t>Юридический бизнес с нуля:пошаговая инструкция</t>
  </si>
  <si>
    <t>Чурилов Ю.Ю.</t>
  </si>
  <si>
    <t>978-5-222-28801-6</t>
  </si>
  <si>
    <t>О0089197</t>
  </si>
  <si>
    <t>Юмористы поневоле</t>
  </si>
  <si>
    <t>Бушизмы.Джордж Буш-младший:избранные перлы</t>
  </si>
  <si>
    <t>Ткачук Т.</t>
  </si>
  <si>
    <t>978-5-222-28507-7</t>
  </si>
  <si>
    <t>О0088948</t>
  </si>
  <si>
    <t>История железнодорожного транспорта</t>
  </si>
  <si>
    <t>Левин Д.Ю.</t>
  </si>
  <si>
    <t xml:space="preserve"> гриф МАИТ</t>
  </si>
  <si>
    <t>978-5-222-28294-6</t>
  </si>
  <si>
    <t>О0089135</t>
  </si>
  <si>
    <t>261</t>
  </si>
  <si>
    <t>Охрана труда: учеб. пособие</t>
  </si>
  <si>
    <t>Попова Т.В.</t>
  </si>
  <si>
    <t>978-5-222-29357-7</t>
  </si>
  <si>
    <t>О0088809</t>
  </si>
  <si>
    <t>Теория и методика физической культуры</t>
  </si>
  <si>
    <t>Масалова О.Ю.</t>
  </si>
  <si>
    <t>978-5-222-28626-5</t>
  </si>
  <si>
    <t>О0080869</t>
  </si>
  <si>
    <t>Спорт</t>
  </si>
  <si>
    <t>570</t>
  </si>
  <si>
    <t>Школа развития</t>
  </si>
  <si>
    <t>Новые орешки для ума:зашифрованные слова</t>
  </si>
  <si>
    <t>978-5-222-29714-8</t>
  </si>
  <si>
    <t>О0089372</t>
  </si>
  <si>
    <t>Орешки для ума от Деда Мороза</t>
  </si>
  <si>
    <t>978-5-222-29728-5</t>
  </si>
  <si>
    <t>О0089357</t>
  </si>
  <si>
    <t>Мир вашего ребенка</t>
  </si>
  <si>
    <t>Учим английский алфавит: от точки к точке</t>
  </si>
  <si>
    <t xml:space="preserve"> худож. О. Московка</t>
  </si>
  <si>
    <t>978-5-222-29594-6</t>
  </si>
  <si>
    <t>О0089243</t>
  </si>
  <si>
    <t>Литература для детей и юношества</t>
  </si>
  <si>
    <t>73</t>
  </si>
  <si>
    <t>Справочники</t>
  </si>
  <si>
    <t>История:выполнение задания 6</t>
  </si>
  <si>
    <t>Бунина О.В.</t>
  </si>
  <si>
    <t xml:space="preserve"> под ред. С.А. Маркина</t>
  </si>
  <si>
    <t>978-5-222-28908-2</t>
  </si>
  <si>
    <t>О0089251</t>
  </si>
  <si>
    <t>Рисуем снежинки и новогодние узоры</t>
  </si>
  <si>
    <t>978-5-222-29739-1</t>
  </si>
  <si>
    <t>О0089566</t>
  </si>
  <si>
    <t>Медицинская оптика: учеб. пособие</t>
  </si>
  <si>
    <t>Носенко И.А.</t>
  </si>
  <si>
    <t>978-5-222-29370-6</t>
  </si>
  <si>
    <t>О0088926</t>
  </si>
  <si>
    <t>355</t>
  </si>
  <si>
    <t>Педиатрия с детскими инфекциями: учеб.пособие</t>
  </si>
  <si>
    <t>Соколова Н.Г.</t>
  </si>
  <si>
    <t>978-5-222-29403-1</t>
  </si>
  <si>
    <t>О0088848</t>
  </si>
  <si>
    <t>36</t>
  </si>
  <si>
    <t>Психол.практикум</t>
  </si>
  <si>
    <t>Как найти хорошего начальника и хорошего подчинен.</t>
  </si>
  <si>
    <t>Литвак М.Е.</t>
  </si>
  <si>
    <t xml:space="preserve"> В.В. Чердакова</t>
  </si>
  <si>
    <t>978-5-222-27045-5</t>
  </si>
  <si>
    <t>О0089010</t>
  </si>
  <si>
    <t>Психология.Социология</t>
  </si>
  <si>
    <t>0151</t>
  </si>
  <si>
    <t>Как управлять собой, делом и судьбой</t>
  </si>
  <si>
    <t xml:space="preserve"> Т.А. Солдатова</t>
  </si>
  <si>
    <t>978-5-222-27471-2</t>
  </si>
  <si>
    <t>О0073798</t>
  </si>
  <si>
    <t>0968</t>
  </si>
  <si>
    <t>Терапия с курсом первичной медико-санит.пом.</t>
  </si>
  <si>
    <t>Смолева Э.В.</t>
  </si>
  <si>
    <t xml:space="preserve"> Е. Л. Аподиакос; гриф МО</t>
  </si>
  <si>
    <t>978-5-222-29918-0</t>
  </si>
  <si>
    <t>О0089570</t>
  </si>
  <si>
    <t>324</t>
  </si>
  <si>
    <t>Фаина Раневская: избранное</t>
  </si>
  <si>
    <t>978-5-222-29440-6</t>
  </si>
  <si>
    <t>О0089369</t>
  </si>
  <si>
    <t>Биб. школьника</t>
  </si>
  <si>
    <t>Шпаргалка по литературе дп</t>
  </si>
  <si>
    <t>Анисимова Т.Б.</t>
  </si>
  <si>
    <t>Изд. 16-е</t>
  </si>
  <si>
    <t>978-5-222-29917-3</t>
  </si>
  <si>
    <t>О0089580</t>
  </si>
  <si>
    <t>От буквы к слову</t>
  </si>
  <si>
    <t>Субботина Е.</t>
  </si>
  <si>
    <t>978-5-222-28188-8</t>
  </si>
  <si>
    <t>О0088966</t>
  </si>
  <si>
    <t>Русский язык.Успеть за 48 часов.ЕГЭ+ОГЭ дп</t>
  </si>
  <si>
    <t>Амелина Е.В.</t>
  </si>
  <si>
    <t>978-5-222-29934-0</t>
  </si>
  <si>
    <t>О0089638</t>
  </si>
  <si>
    <t>Эксплуатация нефтяных и газовых месторождений дп</t>
  </si>
  <si>
    <t>Покрепин Б.В.</t>
  </si>
  <si>
    <t>Изд. 2-е гриф УМО</t>
  </si>
  <si>
    <t>978-5-222-29816-9</t>
  </si>
  <si>
    <t>О0089670</t>
  </si>
  <si>
    <t>241</t>
  </si>
  <si>
    <t>Мини-шпаргалки для школы</t>
  </si>
  <si>
    <t>Контроль чтения: 3 класс дп</t>
  </si>
  <si>
    <t>978-5-222-29755-1</t>
  </si>
  <si>
    <t>О0089354</t>
  </si>
  <si>
    <t>Контроль чтения: 4 класс дп</t>
  </si>
  <si>
    <t>978-5-222-29756-8</t>
  </si>
  <si>
    <t>О0089355</t>
  </si>
  <si>
    <t>Читаем, пишем, играем дп</t>
  </si>
  <si>
    <t>978-5-222-28995-2</t>
  </si>
  <si>
    <t>О0088557</t>
  </si>
  <si>
    <t>Наша началочка</t>
  </si>
  <si>
    <t>Математика.4 класс:памятка для начал.школы дп</t>
  </si>
  <si>
    <t>Матекина Э.И.</t>
  </si>
  <si>
    <t>Изд. 4-е</t>
  </si>
  <si>
    <t>978-5-222-29906-7</t>
  </si>
  <si>
    <t>О0089611</t>
  </si>
  <si>
    <t>60*84/16</t>
  </si>
  <si>
    <t>Русский язык.3 класс:памятка для нач.школы дп</t>
  </si>
  <si>
    <t>978-5-222-29908-1</t>
  </si>
  <si>
    <t>О0089610</t>
  </si>
  <si>
    <t>Русский язык.4 класс:памятка для нач.школы дп</t>
  </si>
  <si>
    <t>978-5-222-29907-4</t>
  </si>
  <si>
    <t>О0089609</t>
  </si>
  <si>
    <t>Учебные прописи</t>
  </si>
  <si>
    <t>50 скороговорок на звук Ж:логопедич.прописи</t>
  </si>
  <si>
    <t>Жученко М.С.</t>
  </si>
  <si>
    <t>978-5-222-29712-4</t>
  </si>
  <si>
    <t>О0089351</t>
  </si>
  <si>
    <t>474</t>
  </si>
  <si>
    <t>50 скороговорок на звук З:логопедич.прописи</t>
  </si>
  <si>
    <t>978-5-222-29713-1</t>
  </si>
  <si>
    <t>О0089350</t>
  </si>
  <si>
    <t>Скоро в школу</t>
  </si>
  <si>
    <t>Время и пространство</t>
  </si>
  <si>
    <t>Ульева Е.</t>
  </si>
  <si>
    <t>мяг.+лакировка*</t>
  </si>
  <si>
    <t>978-5-222-27735-5</t>
  </si>
  <si>
    <t>О0089281</t>
  </si>
  <si>
    <t>Готовим руку к письму</t>
  </si>
  <si>
    <t>978-5-222-27728-7</t>
  </si>
  <si>
    <t>О0089278</t>
  </si>
  <si>
    <t>Коррекция устной речи:найди-ка,скажи-ка:6-7 лет</t>
  </si>
  <si>
    <t>Пятница Т.В.</t>
  </si>
  <si>
    <t>978-5-222-28727-9</t>
  </si>
  <si>
    <t>О0088570</t>
  </si>
  <si>
    <t>Менеджмент:учебник для спо</t>
  </si>
  <si>
    <t>Казначевская Г.Б.</t>
  </si>
  <si>
    <t>978-5-222-29426-0</t>
  </si>
  <si>
    <t>О0089259</t>
  </si>
  <si>
    <t>096</t>
  </si>
  <si>
    <t>Развиваем воображение и внимание</t>
  </si>
  <si>
    <t>978-5-222-27730-0</t>
  </si>
  <si>
    <t>О0089280</t>
  </si>
  <si>
    <t>Развиваем мышление и логику</t>
  </si>
  <si>
    <t>978-5-222-27732-4</t>
  </si>
  <si>
    <t>О0089279</t>
  </si>
  <si>
    <t>Учим буквы и слова</t>
  </si>
  <si>
    <t>мяг.+лакировка+глитер*</t>
  </si>
  <si>
    <t>978-5-222-27731-7</t>
  </si>
  <si>
    <t>О0089277</t>
  </si>
  <si>
    <t>Учим числа и фигуры</t>
  </si>
  <si>
    <t>978-5-222-28520-6</t>
  </si>
  <si>
    <t>О0089276</t>
  </si>
  <si>
    <t>Волшебные картинки: тренинг моторики руки для дошк</t>
  </si>
  <si>
    <t>Зотов С.Г.</t>
  </si>
  <si>
    <t xml:space="preserve"> Л.А. Терешина, Р.П. Фисенко</t>
  </si>
  <si>
    <t>978-5-222-29583-0</t>
  </si>
  <si>
    <t>О0089634</t>
  </si>
  <si>
    <t>Немецкий язык для бакалавров: учебник</t>
  </si>
  <si>
    <t>Завгородняя Г.С.</t>
  </si>
  <si>
    <t xml:space="preserve"> гриф УМО</t>
  </si>
  <si>
    <t>978-5-222-23524-9</t>
  </si>
  <si>
    <t>О0089336</t>
  </si>
  <si>
    <t>8042</t>
  </si>
  <si>
    <t>.</t>
  </si>
  <si>
    <t>Биб. бухгал. и аудитора</t>
  </si>
  <si>
    <t>Азбука бухгалтера: просто об упрощенке дп</t>
  </si>
  <si>
    <t>Букина О.А.</t>
  </si>
  <si>
    <t>Изд. 2-е, перераб.</t>
  </si>
  <si>
    <t>978-5-222-29939-5</t>
  </si>
  <si>
    <t>О0089726</t>
  </si>
  <si>
    <t>09303</t>
  </si>
  <si>
    <t>Школьная программа по ФГО</t>
  </si>
  <si>
    <t>Физика.10-11 классы:школ.программа в тестах</t>
  </si>
  <si>
    <t>Непомнящая О.Н.</t>
  </si>
  <si>
    <t>978-5-222-28607-4</t>
  </si>
  <si>
    <t>О0089615</t>
  </si>
  <si>
    <t>Физика.7-9 классы:школ.программа в тестах</t>
  </si>
  <si>
    <t>978-5-222-28604-3</t>
  </si>
  <si>
    <t>О0089616</t>
  </si>
  <si>
    <t>Без репетитора</t>
  </si>
  <si>
    <t>Изучаем времена английского языка, играя!</t>
  </si>
  <si>
    <t>Пельц С.</t>
  </si>
  <si>
    <t>978-5-222-26816-2</t>
  </si>
  <si>
    <t>О0078597</t>
  </si>
  <si>
    <t>Математика: 5 класс</t>
  </si>
  <si>
    <t>Клово А.Г.</t>
  </si>
  <si>
    <t>978-5-222-29926-5</t>
  </si>
  <si>
    <t>О0089769</t>
  </si>
  <si>
    <t>Педагогический конспект</t>
  </si>
  <si>
    <t>Всемирная история.9 класс.I полугодие</t>
  </si>
  <si>
    <t>Соколова И.С.</t>
  </si>
  <si>
    <t>978-5-222-29584-7</t>
  </si>
  <si>
    <t>О0089179</t>
  </si>
  <si>
    <t>432</t>
  </si>
  <si>
    <t>Учеб. пособия для ДМШ</t>
  </si>
  <si>
    <t>Дружные ручки:сборник фортепианных ансамблей</t>
  </si>
  <si>
    <t>Торопова Н.М.</t>
  </si>
  <si>
    <t>979-0-66003-445-3</t>
  </si>
  <si>
    <t>О0078921</t>
  </si>
  <si>
    <t>Искусство</t>
  </si>
  <si>
    <t>861</t>
  </si>
  <si>
    <t>60*84/8</t>
  </si>
  <si>
    <t>Математика:тренировочные задания к ВПР:4 класс</t>
  </si>
  <si>
    <t>Кондрашова З.М.</t>
  </si>
  <si>
    <t xml:space="preserve"> Н.Н. Солохин</t>
  </si>
  <si>
    <t>978-5-222-29274-7</t>
  </si>
  <si>
    <t>О0089571</t>
  </si>
  <si>
    <t>434</t>
  </si>
  <si>
    <t>Памятка по обществознанию: 10-11 классы дп</t>
  </si>
  <si>
    <t>Домашек Е.В.</t>
  </si>
  <si>
    <t>Изд. 5-е</t>
  </si>
  <si>
    <t>978-5-222-29930-2</t>
  </si>
  <si>
    <t>О0089596</t>
  </si>
  <si>
    <t>447</t>
  </si>
  <si>
    <t>Шпаргалки для начальной школы дп</t>
  </si>
  <si>
    <t>Шевердина Н.А.</t>
  </si>
  <si>
    <t>Изд. 11-е</t>
  </si>
  <si>
    <t>978-5-222-29905-0</t>
  </si>
  <si>
    <t>О0089592</t>
  </si>
  <si>
    <t>Знакомимся с геометрией</t>
  </si>
  <si>
    <t>978-5-222-29592-2</t>
  </si>
  <si>
    <t>О0089247</t>
  </si>
  <si>
    <t>Справочник по русскому языку для подг.к ОГЭ и ЕГЭ;</t>
  </si>
  <si>
    <t>Заярная И.Ю.</t>
  </si>
  <si>
    <t>978-5-222-29878-7</t>
  </si>
  <si>
    <t>О0089598</t>
  </si>
  <si>
    <t>Шпаргалки по русскому языку дп</t>
  </si>
  <si>
    <t>Проценко Б.Н.</t>
  </si>
  <si>
    <t>Изд. 18-е</t>
  </si>
  <si>
    <t>978-5-222-29996-8</t>
  </si>
  <si>
    <t>О0089697</t>
  </si>
  <si>
    <t>Брак по расчету?Практич.пособие по построению</t>
  </si>
  <si>
    <t>978-5-222-29293-8</t>
  </si>
  <si>
    <t>О0089768</t>
  </si>
  <si>
    <t>Русский язык:тренировочные задания к ВПР:4 кл</t>
  </si>
  <si>
    <t>Сычева Г.Н.</t>
  </si>
  <si>
    <t>978-5-222-29352-2</t>
  </si>
  <si>
    <t>О0089563</t>
  </si>
  <si>
    <t>430</t>
  </si>
  <si>
    <t>Как продать себя дорого:самоучитель по трудоустрой</t>
  </si>
  <si>
    <t>978-5-222-29292-1</t>
  </si>
  <si>
    <t>О0089673</t>
  </si>
  <si>
    <t>015</t>
  </si>
  <si>
    <t>Экология человека и безопасность жизнедеятел</t>
  </si>
  <si>
    <t>Почекаева Е.И.</t>
  </si>
  <si>
    <t xml:space="preserve"> под ред. Ю.В. Новикова; гриф МАИТ</t>
  </si>
  <si>
    <t>978-5-222-29779-7</t>
  </si>
  <si>
    <t>О0089763</t>
  </si>
  <si>
    <t>17</t>
  </si>
  <si>
    <t>50 скороговорок на звук Р:логопедич.прописи дп</t>
  </si>
  <si>
    <t>978-5-222-29943-2</t>
  </si>
  <si>
    <t>О0089746</t>
  </si>
  <si>
    <t>АРТ-раскраска</t>
  </si>
  <si>
    <t>Открытый космос</t>
  </si>
  <si>
    <t xml:space="preserve"> худож. А.Василенко</t>
  </si>
  <si>
    <t>978-5-222-29665-3</t>
  </si>
  <si>
    <t>О0089339</t>
  </si>
  <si>
    <t>85</t>
  </si>
  <si>
    <t>Предпринимательское право: учебник</t>
  </si>
  <si>
    <t>Голубцов А.Б.</t>
  </si>
  <si>
    <t xml:space="preserve"> и др.;отв.ред.В.В.Кванина; гриф ФИРО</t>
  </si>
  <si>
    <t>978-5-222-27440-8</t>
  </si>
  <si>
    <t>О0076343</t>
  </si>
  <si>
    <t>0763</t>
  </si>
  <si>
    <t>365+5 новогодних узоров</t>
  </si>
  <si>
    <t>978-5-222-30052-7</t>
  </si>
  <si>
    <t>О0091607</t>
  </si>
  <si>
    <t>50 скороговорок на звук Л:логопедич.прописи дп</t>
  </si>
  <si>
    <t>978-5-222-29944-9</t>
  </si>
  <si>
    <t>О0089747</t>
  </si>
  <si>
    <t>Школьные олимпиады</t>
  </si>
  <si>
    <t>Английский язык:типовые задания для подг.к олимп.</t>
  </si>
  <si>
    <t>Хасан Ш.</t>
  </si>
  <si>
    <t>978-5-222-27955-7</t>
  </si>
  <si>
    <t>О0089588</t>
  </si>
  <si>
    <t>Русский язык: 1-4 классы</t>
  </si>
  <si>
    <t>978-5-222-29435-2</t>
  </si>
  <si>
    <t>О0089587</t>
  </si>
  <si>
    <t>Славянские сакральные символы: раскрась и получи</t>
  </si>
  <si>
    <t>Матин И.</t>
  </si>
  <si>
    <t>978-5-222-29243-3</t>
  </si>
  <si>
    <t>О0089178</t>
  </si>
  <si>
    <t>84*90/16</t>
  </si>
  <si>
    <t>Теория и методика социальной работы:учебник</t>
  </si>
  <si>
    <t>Тумайкин И.В.</t>
  </si>
  <si>
    <t xml:space="preserve"> и др.; отв.ред.И.В.Тумайкин;гриф МАИТ</t>
  </si>
  <si>
    <t>978-5-222-29354-6</t>
  </si>
  <si>
    <t>О0089260</t>
  </si>
  <si>
    <t>Общественные науки</t>
  </si>
  <si>
    <t>082</t>
  </si>
  <si>
    <t>Психология общения: учебник для колледжей .</t>
  </si>
  <si>
    <t>Столяренко Л.Д.</t>
  </si>
  <si>
    <t>Изд. 3-е С.И. Самыгин; гриф МО РФ</t>
  </si>
  <si>
    <t>978-5-222-29783-4</t>
  </si>
  <si>
    <t>О0089752</t>
  </si>
  <si>
    <t>Сестринский уход в терапии с курс.первич.мед.помощ</t>
  </si>
  <si>
    <t xml:space="preserve"> под ред.Б.В.Кабарухина; гриф МО</t>
  </si>
  <si>
    <t>978-5-222-29997-5</t>
  </si>
  <si>
    <t>О0089727</t>
  </si>
  <si>
    <t>Шпаргалка по физике дп</t>
  </si>
  <si>
    <t>Хорошавина С.Г.</t>
  </si>
  <si>
    <t>Изд. 17-е</t>
  </si>
  <si>
    <t>978-5-222-29995-1</t>
  </si>
  <si>
    <t>О0089696</t>
  </si>
  <si>
    <t>Английский язык для студ.социально-гуман.колледжей</t>
  </si>
  <si>
    <t>Гарагуля С.И.</t>
  </si>
  <si>
    <t>978-5-222-27572-6</t>
  </si>
  <si>
    <t>О0079023</t>
  </si>
  <si>
    <t>Электроэнергетические системы и сети:учеб.пособие</t>
  </si>
  <si>
    <t>Герасименко А.А.</t>
  </si>
  <si>
    <t xml:space="preserve"> В.Т. Федин; гриф МАИТ</t>
  </si>
  <si>
    <t>978-5-222-29780-3</t>
  </si>
  <si>
    <t>О0089767</t>
  </si>
  <si>
    <t>Техника</t>
  </si>
  <si>
    <t>230</t>
  </si>
  <si>
    <t>Лучшие развивающие задачи по математике: 1 класс д</t>
  </si>
  <si>
    <t>978-5-222-29543-4</t>
  </si>
  <si>
    <t>О0089630</t>
  </si>
  <si>
    <t>Авторский курс</t>
  </si>
  <si>
    <t>Биология: авторский курс подготовки к ЕГЭ дп</t>
  </si>
  <si>
    <t>Филатов М.А.</t>
  </si>
  <si>
    <t>978-5-222-29556-4</t>
  </si>
  <si>
    <t>О0089743</t>
  </si>
  <si>
    <t>Электротехника и электроника: учеб. пособие дп</t>
  </si>
  <si>
    <t>Покотило С.А.</t>
  </si>
  <si>
    <t>2-е изд., испр. В.И. Панкратов; гриф МАИТ</t>
  </si>
  <si>
    <t>978-5-222-29376-8</t>
  </si>
  <si>
    <t>О0089349</t>
  </si>
  <si>
    <t>История: 5 класс</t>
  </si>
  <si>
    <t>Некрасов С.Г.</t>
  </si>
  <si>
    <t>978-5-222-29589-2</t>
  </si>
  <si>
    <t>О0089749</t>
  </si>
  <si>
    <t>Лучшие развивающие задачи по математике: 2 класс д</t>
  </si>
  <si>
    <t>978-5-222-29887-9</t>
  </si>
  <si>
    <t>О0089631</t>
  </si>
  <si>
    <t>Лучшие развивающие задачи по математике: 3 класс д</t>
  </si>
  <si>
    <t>978-5-222-29888-6</t>
  </si>
  <si>
    <t>О0089632</t>
  </si>
  <si>
    <t>Пишем историческое сочинение на ЕГЭ.</t>
  </si>
  <si>
    <t>Карпин Б.А.</t>
  </si>
  <si>
    <t>978-5-222-29559-5</t>
  </si>
  <si>
    <t>О0091550</t>
  </si>
  <si>
    <t>Вся физика с Касаткиной И</t>
  </si>
  <si>
    <t>Физика для лицеев медицинского профиля</t>
  </si>
  <si>
    <t>Касаткина И.Л.</t>
  </si>
  <si>
    <t xml:space="preserve"> реком. МАИТ</t>
  </si>
  <si>
    <t>978-5-222-29545-8</t>
  </si>
  <si>
    <t>О0093688</t>
  </si>
  <si>
    <t>Звезды эзотерики</t>
  </si>
  <si>
    <t>Магический дневник на каждый день</t>
  </si>
  <si>
    <t>Галиева Г.</t>
  </si>
  <si>
    <t>цел.+серебро</t>
  </si>
  <si>
    <t>978-5-222-29433-8</t>
  </si>
  <si>
    <t>О0089646</t>
  </si>
  <si>
    <t>Практическая нумерология:тайны символов и чисел</t>
  </si>
  <si>
    <t>978-5-222-29252-5</t>
  </si>
  <si>
    <t>О0089647</t>
  </si>
  <si>
    <t>00144</t>
  </si>
  <si>
    <t>Азбука Деда Мороза</t>
  </si>
  <si>
    <t>Субботина Е.А.</t>
  </si>
  <si>
    <t>978-5-222-29656-1</t>
  </si>
  <si>
    <t>О0089345</t>
  </si>
  <si>
    <t>Дополнит.медиц.образовани</t>
  </si>
  <si>
    <t>Справочник медицинской сестры</t>
  </si>
  <si>
    <t>Обуховец Т.П.</t>
  </si>
  <si>
    <t xml:space="preserve"> и др.</t>
  </si>
  <si>
    <t>978-5-222-29423-9</t>
  </si>
  <si>
    <t>О0091552</t>
  </si>
  <si>
    <t>3240</t>
  </si>
  <si>
    <t>60*84/32</t>
  </si>
  <si>
    <t>Тренажер по подготовке к письму дп</t>
  </si>
  <si>
    <t>Столяренко А.В.</t>
  </si>
  <si>
    <t>978-5-222-30080-0</t>
  </si>
  <si>
    <t>О0093701</t>
  </si>
  <si>
    <t>Акушерство и гинекология: учеб.</t>
  </si>
  <si>
    <t>Славянова И.К.</t>
  </si>
  <si>
    <t xml:space="preserve"> гриф Моск.Мед.Акад.</t>
  </si>
  <si>
    <t>978-5-222-29800-8</t>
  </si>
  <si>
    <t>О0093732</t>
  </si>
  <si>
    <t>358</t>
  </si>
  <si>
    <t>Математика:авторский курс подготовки к ОГЭ дп</t>
  </si>
  <si>
    <t>Новичкова Д.А.</t>
  </si>
  <si>
    <t>978-5-222-30035-0</t>
  </si>
  <si>
    <t>О0093708</t>
  </si>
  <si>
    <t>Основы микробиологии и иммунологии:учеб.пос.</t>
  </si>
  <si>
    <t>Камышева К.С.</t>
  </si>
  <si>
    <t xml:space="preserve"> гриф МО</t>
  </si>
  <si>
    <t>978-5-222-30285-9</t>
  </si>
  <si>
    <t>О0093774</t>
  </si>
  <si>
    <t>32</t>
  </si>
  <si>
    <t>Школьный цитатник</t>
  </si>
  <si>
    <t>Цитаты из произвед.школ.программы по литер:9-11 дп</t>
  </si>
  <si>
    <t>Маханова Е.А.</t>
  </si>
  <si>
    <t>Изд. 2-е А.Ю. Госсман, Н.Д. Киосе</t>
  </si>
  <si>
    <t>978-5-222-29400-0</t>
  </si>
  <si>
    <t>О0089539</t>
  </si>
  <si>
    <t>Панацея</t>
  </si>
  <si>
    <t>Звездная терапия: лечимся по гороскопам дп</t>
  </si>
  <si>
    <t>Буров М.</t>
  </si>
  <si>
    <t>978-5-222-29799-5</t>
  </si>
  <si>
    <t>О0093808</t>
  </si>
  <si>
    <t>33</t>
  </si>
  <si>
    <t>Сестринский уход в гериатрии: учеб.пособие</t>
  </si>
  <si>
    <t>Филатова С.А.</t>
  </si>
  <si>
    <t>978-5-222-29570-0</t>
  </si>
  <si>
    <t>О0093791</t>
  </si>
  <si>
    <t>Физика.Молекулярная физика и термодинамика</t>
  </si>
  <si>
    <t>978-5-222-29295-2</t>
  </si>
  <si>
    <t>О0091581</t>
  </si>
  <si>
    <t>Познавательные прописи</t>
  </si>
  <si>
    <t>Прописи с пословицами и поговорками</t>
  </si>
  <si>
    <t>978-5-222-29430-7</t>
  </si>
  <si>
    <t>О0089554</t>
  </si>
  <si>
    <t>Прописи с рассказами о животных</t>
  </si>
  <si>
    <t>Орлова Т.</t>
  </si>
  <si>
    <t>978-5-222-29776-6</t>
  </si>
  <si>
    <t>О0089555</t>
  </si>
  <si>
    <t>Биология для колледжей:учеб.пособие дп</t>
  </si>
  <si>
    <t>Заяц Р.Г.</t>
  </si>
  <si>
    <t>Изд. 2-е В.Э. Бутвиловский; гриф МАИТ</t>
  </si>
  <si>
    <t>978-5-222-30123-4</t>
  </si>
  <si>
    <t>О0093843</t>
  </si>
  <si>
    <t>18</t>
  </si>
  <si>
    <t>Всемирная история.10 класс.I полугодие:планы</t>
  </si>
  <si>
    <t>Горожанин Г.М.</t>
  </si>
  <si>
    <t>978-5-222-29585-4</t>
  </si>
  <si>
    <t>О0089180</t>
  </si>
  <si>
    <t>Обществознание.9 класс.I полугодие:планы</t>
  </si>
  <si>
    <t>Котенко Д.Г.</t>
  </si>
  <si>
    <t xml:space="preserve"> П.П. Цахер</t>
  </si>
  <si>
    <t>978-5-222-29985-2</t>
  </si>
  <si>
    <t>О0093719</t>
  </si>
  <si>
    <t>437</t>
  </si>
  <si>
    <t>Химия в схемах,терминах,таблицах дп</t>
  </si>
  <si>
    <t>Варавва Н.Э.</t>
  </si>
  <si>
    <t>Изд. 6-е</t>
  </si>
  <si>
    <t>978-5-222-30061-9</t>
  </si>
  <si>
    <t>О0093757</t>
  </si>
  <si>
    <t>Биология для медицинских колледжей и училищ</t>
  </si>
  <si>
    <t xml:space="preserve"> В.Э. Бутвиловский</t>
  </si>
  <si>
    <t>978-5-222-28388-2</t>
  </si>
  <si>
    <t>О0091638</t>
  </si>
  <si>
    <t>Физика.Колебания и волны:ускорен.подгот.к ЕГЭ</t>
  </si>
  <si>
    <t>978-5-222-29538-0</t>
  </si>
  <si>
    <t>О0091589</t>
  </si>
  <si>
    <t>Физика.Механика:ускоренная подгот.к ЕГЭ</t>
  </si>
  <si>
    <t>978-5-222-29288-4</t>
  </si>
  <si>
    <t>О0091579</t>
  </si>
  <si>
    <t>Физика.Оптика.Атомная физика:ускорен. подгот.к ЕГЭ</t>
  </si>
  <si>
    <t>978-5-222-29539-7</t>
  </si>
  <si>
    <t>О0091580</t>
  </si>
  <si>
    <t>Физика.Электромагнетизм:ускорен.подгот.к ЕГЭ</t>
  </si>
  <si>
    <t>978-5-222-29286-0</t>
  </si>
  <si>
    <t>О0091582</t>
  </si>
  <si>
    <t>Вся химия с Егоровым А.С.</t>
  </si>
  <si>
    <t>Неорганическая химия:тренажер для подг.к ЕГЭ</t>
  </si>
  <si>
    <t>Егоров А.С.</t>
  </si>
  <si>
    <t>интеграл.матов.</t>
  </si>
  <si>
    <t>978-5-222-29544-1</t>
  </si>
  <si>
    <t>О0093742</t>
  </si>
  <si>
    <t>Английский язык: все правила в алгоритмах дп</t>
  </si>
  <si>
    <t>Первухина С.В.</t>
  </si>
  <si>
    <t>978-5-222-29915-9</t>
  </si>
  <si>
    <t>О0089691</t>
  </si>
  <si>
    <t>6+</t>
  </si>
  <si>
    <t>Как управлять собой, делом и судьбой (мяг)</t>
  </si>
  <si>
    <t>978-5-222-30129-6</t>
  </si>
  <si>
    <t>О0093862</t>
  </si>
  <si>
    <t>Литература: авторский курс подготовки к ЕГЭ дп</t>
  </si>
  <si>
    <t>Воронцова Т.В.</t>
  </si>
  <si>
    <t>978-5-222-29557-1</t>
  </si>
  <si>
    <t>О0089744</t>
  </si>
  <si>
    <t>Биб. автомобилиста</t>
  </si>
  <si>
    <t>Правила дорожного движения с нов.штрафами 01.11.17</t>
  </si>
  <si>
    <t>[Б.а.]</t>
  </si>
  <si>
    <t>978-5-222-30284-2</t>
  </si>
  <si>
    <t>О0093852</t>
  </si>
  <si>
    <t>2624</t>
  </si>
  <si>
    <t>Работа над ошибками по русскому языку:памятка дп</t>
  </si>
  <si>
    <t>Винокурова И.А.</t>
  </si>
  <si>
    <t>978-5-222-29992-0</t>
  </si>
  <si>
    <t>О0089692</t>
  </si>
  <si>
    <t>Самоучитель по химии,или Пособие для тех,кто НЕ дп</t>
  </si>
  <si>
    <t>Френкель Е.Н.</t>
  </si>
  <si>
    <t>978-5-222-30263-7</t>
  </si>
  <si>
    <t>О0093826</t>
  </si>
  <si>
    <t>Сестринский уход в дерматовенерологии: учеб.пособ</t>
  </si>
  <si>
    <t>Вязьмитина А.В.</t>
  </si>
  <si>
    <t xml:space="preserve"> Н.Н. Владимиров;под ред. Б.В. Кабарухина</t>
  </si>
  <si>
    <t>978-5-222-30300-9</t>
  </si>
  <si>
    <t>О0093844</t>
  </si>
  <si>
    <t>Внутренние болезни: учеб.</t>
  </si>
  <si>
    <t>Федюкович Н.И.</t>
  </si>
  <si>
    <t xml:space="preserve"> гриф Минобразования РФ</t>
  </si>
  <si>
    <t>978-5-222-30122-7</t>
  </si>
  <si>
    <t>О0093948</t>
  </si>
  <si>
    <t>35</t>
  </si>
  <si>
    <t>Как найти хорошего начальника и хорош.подчин.(мяг)</t>
  </si>
  <si>
    <t>978-5-222-30127-2</t>
  </si>
  <si>
    <t>О0093860</t>
  </si>
  <si>
    <t>Сестринский уход в педиатрии:учеб.пособие</t>
  </si>
  <si>
    <t>Тульчинская В.Д.</t>
  </si>
  <si>
    <t>978-5-222-30260-6</t>
  </si>
  <si>
    <t>О0093949</t>
  </si>
  <si>
    <t>Хирургия: учеб.</t>
  </si>
  <si>
    <t>Рубан Э.Д.</t>
  </si>
  <si>
    <t>978-5-222-30451-8</t>
  </si>
  <si>
    <t>О0093905</t>
  </si>
  <si>
    <t>370</t>
  </si>
  <si>
    <t>Брак по расчету?Практич.пособие по построению(мяг)</t>
  </si>
  <si>
    <t>978-5-222-30130-2</t>
  </si>
  <si>
    <t>О0093859</t>
  </si>
  <si>
    <t>История.Работа с иллюстративным материалом</t>
  </si>
  <si>
    <t>Рязанова Т.В.</t>
  </si>
  <si>
    <t xml:space="preserve"> О.Г. Рязанов;под ред.С.А.Маркина</t>
  </si>
  <si>
    <t>978-5-222-29290-7</t>
  </si>
  <si>
    <t>О0093753</t>
  </si>
  <si>
    <t>Учусь на отлично!</t>
  </si>
  <si>
    <t>Работа с текстом.Русский язык.Литер.чтение:2 класс</t>
  </si>
  <si>
    <t xml:space="preserve"> гриф НМС МАИТ</t>
  </si>
  <si>
    <t>978-5-222-30189-0</t>
  </si>
  <si>
    <t>О0093805</t>
  </si>
  <si>
    <t>Работа с текстом.Русский язык.Литер.чтение:4 класс</t>
  </si>
  <si>
    <t>978-5-222-30191-3</t>
  </si>
  <si>
    <t>О0093807</t>
  </si>
  <si>
    <t>Гигиена и экология человека:учеб.пособ.</t>
  </si>
  <si>
    <t>978-5-222-30324-5</t>
  </si>
  <si>
    <t>О0094026</t>
  </si>
  <si>
    <t>Латинский язык: учеб.пособие дп</t>
  </si>
  <si>
    <t>Марцелли А.А.</t>
  </si>
  <si>
    <t>978-5-222-30392-4</t>
  </si>
  <si>
    <t>О0093975</t>
  </si>
  <si>
    <t>80770</t>
  </si>
  <si>
    <t>Подворье</t>
  </si>
  <si>
    <t>Чтобы куры неслись круглый год дп</t>
  </si>
  <si>
    <t>Седов Ю.Д.</t>
  </si>
  <si>
    <t>978-5-222-30246-0</t>
  </si>
  <si>
    <t>О0094015</t>
  </si>
  <si>
    <t>541</t>
  </si>
  <si>
    <t>Один метр творчества</t>
  </si>
  <si>
    <t>Космос: книжка-раскраска</t>
  </si>
  <si>
    <t xml:space="preserve"> худ. Н.Е. Яненко</t>
  </si>
  <si>
    <t>пленка</t>
  </si>
  <si>
    <t>978-5-222-29771-1</t>
  </si>
  <si>
    <t>О0091587</t>
  </si>
  <si>
    <t>Цветы: книжка-раскраска</t>
  </si>
  <si>
    <t>978-5-222-29765-0</t>
  </si>
  <si>
    <t>О0089577</t>
  </si>
  <si>
    <t>Раскрась по номерам</t>
  </si>
  <si>
    <t>Любимые игрушки: книжка-раскраска.</t>
  </si>
  <si>
    <t>Бахурова Е.</t>
  </si>
  <si>
    <t>Изд. 2-е худ. В.Ю. Скаканди</t>
  </si>
  <si>
    <t>978-5-222-30274-3</t>
  </si>
  <si>
    <t>О0094111</t>
  </si>
  <si>
    <t>731</t>
  </si>
  <si>
    <t>Птички и зверята: книжка-раскраска.</t>
  </si>
  <si>
    <t>978-5-222-30272-9</t>
  </si>
  <si>
    <t>О0094108</t>
  </si>
  <si>
    <t>Фрукты и ягоды: книжка-раскраска.</t>
  </si>
  <si>
    <t>978-5-222-30273-6</t>
  </si>
  <si>
    <t>О0094109</t>
  </si>
  <si>
    <t>Анализ финансово-хозяйствен.деятельности:учебник</t>
  </si>
  <si>
    <t>Чечевицына Л.Н.</t>
  </si>
  <si>
    <t xml:space="preserve"> К.В. Чечевицын; гриф МАИТ</t>
  </si>
  <si>
    <t>978-5-222-29886-2</t>
  </si>
  <si>
    <t>О0093696</t>
  </si>
  <si>
    <t>0903</t>
  </si>
  <si>
    <t>Словари для ЕГЭ</t>
  </si>
  <si>
    <t>Орфографический словарь.Возьми с собой на ОГЭ!</t>
  </si>
  <si>
    <t>Гайбарян О.Е.</t>
  </si>
  <si>
    <t>978-5-222-29730-8</t>
  </si>
  <si>
    <t>О0093910</t>
  </si>
  <si>
    <t>8011</t>
  </si>
  <si>
    <t>Конституционное право России в схемах и таблицах</t>
  </si>
  <si>
    <t xml:space="preserve"> Т.А. Антоненко, Ю.В.Милявская;гриф МАИТ</t>
  </si>
  <si>
    <t>978-5-222-29415-4</t>
  </si>
  <si>
    <t>О0094097</t>
  </si>
  <si>
    <t>0730</t>
  </si>
  <si>
    <t>Игровые тесты</t>
  </si>
  <si>
    <t>Окружающий мир: 2-3 года</t>
  </si>
  <si>
    <t>Трясорукова Т.П.</t>
  </si>
  <si>
    <t>978-5-222-29795-7</t>
  </si>
  <si>
    <t>О0094092</t>
  </si>
  <si>
    <t>Основы реаниматологии и анестезиологии:учеб.пос</t>
  </si>
  <si>
    <t>Зарянская В.Г.</t>
  </si>
  <si>
    <t>978-5-222-30477-8</t>
  </si>
  <si>
    <t>О0094136</t>
  </si>
  <si>
    <t>374</t>
  </si>
  <si>
    <t>Приготовление блюд из рыбы(ПМ.04):учеб.пособие</t>
  </si>
  <si>
    <t>Богачева А.А.</t>
  </si>
  <si>
    <t xml:space="preserve"> авт.-сост.,О.В.Пичугина,Д.Р.Алхасова;гриф ФИРО</t>
  </si>
  <si>
    <t>978-5-222-29810-7</t>
  </si>
  <si>
    <t>О0091670</t>
  </si>
  <si>
    <t>288</t>
  </si>
  <si>
    <t>Приготовление и оформление холодных блюд и закусок</t>
  </si>
  <si>
    <t>978-5-222-29809-1</t>
  </si>
  <si>
    <t>О0091667</t>
  </si>
  <si>
    <t>Приготовление супов и соусов(ПМ.03):учеб.пособие</t>
  </si>
  <si>
    <t>978-5-222-29807-7</t>
  </si>
  <si>
    <t>О0091669</t>
  </si>
  <si>
    <t>Развитие речи:4-5 лет</t>
  </si>
  <si>
    <t>978-5-222-30453-2</t>
  </si>
  <si>
    <t>О0094091</t>
  </si>
  <si>
    <t>Краткий пересказ</t>
  </si>
  <si>
    <t>История России:весь школ.курс в крат.изложении</t>
  </si>
  <si>
    <t>Карафизи С.Л.</t>
  </si>
  <si>
    <t xml:space="preserve"> И.Ю. Гришонкова</t>
  </si>
  <si>
    <t>978-5-222-29552-6</t>
  </si>
  <si>
    <t>О0093693</t>
  </si>
  <si>
    <t>Химия:типов.задания для подг.к олимп.:8-11 кл</t>
  </si>
  <si>
    <t>Давыдова А.И.</t>
  </si>
  <si>
    <t xml:space="preserve"> А.И. Новичков</t>
  </si>
  <si>
    <t>978-5-222-28504-6</t>
  </si>
  <si>
    <t>О0093850</t>
  </si>
  <si>
    <t>Работа над ошибками</t>
  </si>
  <si>
    <t>Математика в начальной школе:самые сложные темы</t>
  </si>
  <si>
    <t>978-5-222-30404-4</t>
  </si>
  <si>
    <t>О0094104</t>
  </si>
  <si>
    <t>Русский язык в начальной школе:самые сложные темы</t>
  </si>
  <si>
    <t>978-5-222-29978-4</t>
  </si>
  <si>
    <t>О0094105</t>
  </si>
  <si>
    <t>Административное право России: учеб.пособие</t>
  </si>
  <si>
    <t>Кайнов В.И.</t>
  </si>
  <si>
    <t>978-5-222-29553-3</t>
  </si>
  <si>
    <t>О0093847</t>
  </si>
  <si>
    <t>076</t>
  </si>
  <si>
    <t>Контроль качества лекарственных средств</t>
  </si>
  <si>
    <t>Новиков О.О.</t>
  </si>
  <si>
    <t xml:space="preserve"> авт.-сост.,Д.И.Писарев;гриф ФИРО</t>
  </si>
  <si>
    <t>978-5-222-27849-9</t>
  </si>
  <si>
    <t>О0080864</t>
  </si>
  <si>
    <t>310</t>
  </si>
  <si>
    <t>Вышкомонтажник: учеб. пособие</t>
  </si>
  <si>
    <t>Малофеев В.И.</t>
  </si>
  <si>
    <t xml:space="preserve"> авт.-сост.,Б.В.Покрепин,Е.В.Дорошенко;гриф ФИРО</t>
  </si>
  <si>
    <t>978-5-222-28295-3</t>
  </si>
  <si>
    <t>О0086544</t>
  </si>
  <si>
    <t>24</t>
  </si>
  <si>
    <t>Органическая химия:тренажер для подг.к ЕГЭ</t>
  </si>
  <si>
    <t>интегральная</t>
  </si>
  <si>
    <t>978-5-222-30125-8</t>
  </si>
  <si>
    <t>О0093870</t>
  </si>
  <si>
    <t>Профилактическая деятельность: практикум</t>
  </si>
  <si>
    <t>Кобякова И.А.</t>
  </si>
  <si>
    <t xml:space="preserve"> С.Б. Кобяков; гриф МАИТ</t>
  </si>
  <si>
    <t>978-5-222-29371-3</t>
  </si>
  <si>
    <t>О0089261</t>
  </si>
  <si>
    <t>30</t>
  </si>
  <si>
    <t>Хиромантия:практический курс в картинках с описан.</t>
  </si>
  <si>
    <t>Десни А.</t>
  </si>
  <si>
    <t>978-5-222-29974-6</t>
  </si>
  <si>
    <t>О0094193</t>
  </si>
  <si>
    <t>00142</t>
  </si>
  <si>
    <t>Аналитическая химия:учебник дп</t>
  </si>
  <si>
    <t>Саенко О.Е.</t>
  </si>
  <si>
    <t>Изд. 2-е гриф МАИТ</t>
  </si>
  <si>
    <t>978-5-222-30329-0</t>
  </si>
  <si>
    <t>О0095814</t>
  </si>
  <si>
    <t>155</t>
  </si>
  <si>
    <t>Менеджмент: учеб. пособие</t>
  </si>
  <si>
    <t>Иванов П.В.</t>
  </si>
  <si>
    <t xml:space="preserve"> Н.И. Турянская, Е.А. Носкова; гриф ФИРО</t>
  </si>
  <si>
    <t>978-5-222-29386-7</t>
  </si>
  <si>
    <t>О0088925</t>
  </si>
  <si>
    <t>Сестринский уход в акушер.и гинекологии:учеб.пос.</t>
  </si>
  <si>
    <t>978-5-222-30488-4</t>
  </si>
  <si>
    <t>О0095839</t>
  </si>
  <si>
    <t>Геометрия:задачи на готов.чертежах:10-11 классы</t>
  </si>
  <si>
    <t>978-5-222-29874-9</t>
  </si>
  <si>
    <t>О0094059</t>
  </si>
  <si>
    <t>Математика:готовимся к ВПР: 5 класс</t>
  </si>
  <si>
    <t>978-5-222-30106-7</t>
  </si>
  <si>
    <t>О0094027</t>
  </si>
  <si>
    <t>Электромонтер строительных объектов:учеб.пособие</t>
  </si>
  <si>
    <t>Суворин А.В.</t>
  </si>
  <si>
    <t>978-5-222-27855-0</t>
  </si>
  <si>
    <t>О0093877</t>
  </si>
  <si>
    <t>Геометрия:задачи на готов.чертеж(базов.):7 класс</t>
  </si>
  <si>
    <t>978-5-222-30118-0</t>
  </si>
  <si>
    <t>О0094060</t>
  </si>
  <si>
    <t>Геометрия:задачи на готов.чертеж(профил):7 класс</t>
  </si>
  <si>
    <t>978-5-222-30119-7</t>
  </si>
  <si>
    <t>О0094061</t>
  </si>
  <si>
    <t>Орфографический словарь (ЕГЭ)</t>
  </si>
  <si>
    <t>978-5-222-29729-2</t>
  </si>
  <si>
    <t>О0093969</t>
  </si>
  <si>
    <t>Жизнь удалась</t>
  </si>
  <si>
    <t>Самогонный аппарат в домашних условиях</t>
  </si>
  <si>
    <t xml:space="preserve"> авт.-сост.</t>
  </si>
  <si>
    <t>978-5-222-29450-5</t>
  </si>
  <si>
    <t>О0094087</t>
  </si>
  <si>
    <t>525</t>
  </si>
  <si>
    <t>Тренажер орфографической грамотности:готов.к ЕГЭ</t>
  </si>
  <si>
    <t>Бируля И.А.</t>
  </si>
  <si>
    <t>978-5-222-29495-6</t>
  </si>
  <si>
    <t>О0091615</t>
  </si>
  <si>
    <t>Тренажер пунктуационной грамотности:готов.к ЕГЭ</t>
  </si>
  <si>
    <t>978-5-222-29496-3</t>
  </si>
  <si>
    <t>О0091616</t>
  </si>
  <si>
    <t>Тренажер речевой грамотности:готовимся к ЕГЭ</t>
  </si>
  <si>
    <t>978-5-222-29497-0</t>
  </si>
  <si>
    <t>О0091617</t>
  </si>
  <si>
    <t>Гражданское право:Общая часть:учебник</t>
  </si>
  <si>
    <t>Бакаева И.В.</t>
  </si>
  <si>
    <t xml:space="preserve"> и др.; под ред. И.В. Бакаевой;гриф ФИРО</t>
  </si>
  <si>
    <t>978-5-222-28644-9</t>
  </si>
  <si>
    <t>О0086542</t>
  </si>
  <si>
    <t>Почему мы так говорим?Малая энциклопедия</t>
  </si>
  <si>
    <t>Харченко А.</t>
  </si>
  <si>
    <t>978-5-222-27220-6</t>
  </si>
  <si>
    <t>О0093851</t>
  </si>
  <si>
    <t>Зачет и экзамен</t>
  </si>
  <si>
    <t>Экономическая социология: учеб. пособие</t>
  </si>
  <si>
    <t>Воденко К.В.</t>
  </si>
  <si>
    <t xml:space="preserve"> и др.;отв.ред.К.В.Воденко;гриф Рос.соц.ассоциациии</t>
  </si>
  <si>
    <t>978-5-222-30545-4</t>
  </si>
  <si>
    <t>О0095826</t>
  </si>
  <si>
    <t>0141</t>
  </si>
  <si>
    <t>Электроснабжение: учебник</t>
  </si>
  <si>
    <t>Кудрин Б.И.</t>
  </si>
  <si>
    <t xml:space="preserve"> Б.В. Жилин, М.Г. Ошурков;гриф ФИРО</t>
  </si>
  <si>
    <t>978-5-222-30548-5</t>
  </si>
  <si>
    <t>О0096235</t>
  </si>
  <si>
    <t>Готовимся к школе.ФГОС ДО</t>
  </si>
  <si>
    <t>Математика (ФГОС ДО)</t>
  </si>
  <si>
    <t>Кадомцева Н.</t>
  </si>
  <si>
    <t>978-5-222-29962-3</t>
  </si>
  <si>
    <t>О0093801</t>
  </si>
  <si>
    <t>Окружающий мир (ФГОС ДО)</t>
  </si>
  <si>
    <t>978-5-222-29456-7</t>
  </si>
  <si>
    <t>О0093684</t>
  </si>
  <si>
    <t>Русский язык (ФГОС ДО)</t>
  </si>
  <si>
    <t>978-5-222-29446-8</t>
  </si>
  <si>
    <t>О0093685</t>
  </si>
  <si>
    <t>Чтение (ФГОС ДО)</t>
  </si>
  <si>
    <t>978-5-222-29437-6</t>
  </si>
  <si>
    <t>О0093686</t>
  </si>
  <si>
    <t>Контроль знаний по ФГОС</t>
  </si>
  <si>
    <t>Математика:тематич.и итог.контроль:5 класс</t>
  </si>
  <si>
    <t>Ковалева И.И.</t>
  </si>
  <si>
    <t>978-5-222-30186-9</t>
  </si>
  <si>
    <t>О0093932</t>
  </si>
  <si>
    <t>Математика:тематич.и итог.контроль:6 класс</t>
  </si>
  <si>
    <t>978-5-222-30187-6</t>
  </si>
  <si>
    <t>О0093933</t>
  </si>
  <si>
    <t>Русский язык:тематич.и итог.контроль:5 класс</t>
  </si>
  <si>
    <t>Хапланова Н.Л.</t>
  </si>
  <si>
    <t xml:space="preserve"> Е.М. Кондаурова</t>
  </si>
  <si>
    <t>978-5-222-30184-5</t>
  </si>
  <si>
    <t>О0093865</t>
  </si>
  <si>
    <t>Русский язык:тематич.и итог.контроль:6 класс</t>
  </si>
  <si>
    <t>978-5-222-30185-2</t>
  </si>
  <si>
    <t>О0093866</t>
  </si>
  <si>
    <t>Сестринский уход в хирургии: учеб.пособие</t>
  </si>
  <si>
    <t xml:space="preserve"> А.Б. Кабарухин;под ред. Б.В. Кабарухина;гр.ПМГУ</t>
  </si>
  <si>
    <t>978-5-222-30472-3</t>
  </si>
  <si>
    <t>О0094090</t>
  </si>
  <si>
    <t>37</t>
  </si>
  <si>
    <t>Сестринский уход в невропат.и психиат.с курсом</t>
  </si>
  <si>
    <t>Бортникова (Цыбалова) С.М.</t>
  </si>
  <si>
    <t xml:space="preserve"> Т.В.Зубахина, А.Б. Кабарухина;под ред.Б.В.Кабарух</t>
  </si>
  <si>
    <t>978-5-222-30334-4</t>
  </si>
  <si>
    <t>О0096216</t>
  </si>
  <si>
    <t>354</t>
  </si>
  <si>
    <t>Теория и практика сестринского дела:учебник</t>
  </si>
  <si>
    <t>978-5-222-29261-7</t>
  </si>
  <si>
    <t>О0088737</t>
  </si>
  <si>
    <t>Терапия:учеб.пособие</t>
  </si>
  <si>
    <t>Отвагина Т.В.</t>
  </si>
  <si>
    <t>978-5-222-30124-1</t>
  </si>
  <si>
    <t>О0094057</t>
  </si>
  <si>
    <t>Вечные истины</t>
  </si>
  <si>
    <t>Православная кулинария:правильное питан.</t>
  </si>
  <si>
    <t>Плотникова Т.В.</t>
  </si>
  <si>
    <t>978-5-222-30411-2</t>
  </si>
  <si>
    <t>О0096222</t>
  </si>
  <si>
    <t>5231</t>
  </si>
  <si>
    <t>История:авторский курс подготовки к ЕГЭ дп</t>
  </si>
  <si>
    <t>Миронова Е.В.</t>
  </si>
  <si>
    <t>978-5-222-30269-9</t>
  </si>
  <si>
    <t>О0093916</t>
  </si>
  <si>
    <t>Безопасность жизнедеятел. и медицина катастроф</t>
  </si>
  <si>
    <t>Ястребов Г.С.</t>
  </si>
  <si>
    <t xml:space="preserve"> под ред. Б.В. Кабарухина; гриф Минобразования РФ</t>
  </si>
  <si>
    <t>978-5-222-30496-9</t>
  </si>
  <si>
    <t>О0096278</t>
  </si>
  <si>
    <t>Военное дело.ОБЖ</t>
  </si>
  <si>
    <t>177</t>
  </si>
  <si>
    <t>Спецслужбы России:учебник</t>
  </si>
  <si>
    <t>Воронцов С.А.</t>
  </si>
  <si>
    <t xml:space="preserve"> гриф УМС</t>
  </si>
  <si>
    <t>978-5-222-30422-8</t>
  </si>
  <si>
    <t>О0096272</t>
  </si>
  <si>
    <t>065</t>
  </si>
  <si>
    <t>Мамаbook</t>
  </si>
  <si>
    <t>Дневник моего сына дп</t>
  </si>
  <si>
    <t>978-5-222-30088-6</t>
  </si>
  <si>
    <t>О0096217</t>
  </si>
  <si>
    <t>480</t>
  </si>
  <si>
    <t>70*100/32</t>
  </si>
  <si>
    <t>Дневник моей дочери дп</t>
  </si>
  <si>
    <t>978-5-222-30089-3</t>
  </si>
  <si>
    <t>О0096218</t>
  </si>
  <si>
    <t>Дневник отличной мамы дп</t>
  </si>
  <si>
    <t>978-5-222-30090-9</t>
  </si>
  <si>
    <t>О0096219</t>
  </si>
  <si>
    <t>Глазные болезни: учеб.</t>
  </si>
  <si>
    <t>978-5-222-30676-5</t>
  </si>
  <si>
    <t>О0096304</t>
  </si>
  <si>
    <t>Закон и общество</t>
  </si>
  <si>
    <t>Дисциплинарный устав Вооруженных Сил РФ</t>
  </si>
  <si>
    <t>978-5-222-30552-2</t>
  </si>
  <si>
    <t>О0096283</t>
  </si>
  <si>
    <t>061</t>
  </si>
  <si>
    <t>Математика:готовимся к ВПР: 4 класс</t>
  </si>
  <si>
    <t>978-5-222-29900-5</t>
  </si>
  <si>
    <t>О0093907</t>
  </si>
  <si>
    <t>Словарь школьника</t>
  </si>
  <si>
    <t>Морфемно-словообразовательный словарь:1-4 классы</t>
  </si>
  <si>
    <t>Елынцева И.В.</t>
  </si>
  <si>
    <t>978-5-222-29722-3</t>
  </si>
  <si>
    <t>О0093873</t>
  </si>
  <si>
    <t>Сестринский уход в терапии с курс.первич.мед.пом.</t>
  </si>
  <si>
    <t>Изд. 2-е под ред.Б.В.Кабарухина; гриф МО</t>
  </si>
  <si>
    <t>978-5-222-30494-5</t>
  </si>
  <si>
    <t>О0096281</t>
  </si>
  <si>
    <t>Словарь правописания Н и НН (ЕГЭ)</t>
  </si>
  <si>
    <t>978-5-222-29924-1</t>
  </si>
  <si>
    <t>О0093971</t>
  </si>
  <si>
    <t>Словарь синонимов и антонимов (ЕГЭ)</t>
  </si>
  <si>
    <t>978-5-222-29922-7</t>
  </si>
  <si>
    <t>О0093973</t>
  </si>
  <si>
    <t>Словарь ударений (ЕГЭ)</t>
  </si>
  <si>
    <t>978-5-222-29925-8</t>
  </si>
  <si>
    <t>О0093970</t>
  </si>
  <si>
    <t>Фразеологический словарь:1-4 классы</t>
  </si>
  <si>
    <t>Безденежных Н.В.</t>
  </si>
  <si>
    <t>978-5-222-29919-7</t>
  </si>
  <si>
    <t>О0093872</t>
  </si>
  <si>
    <t>100 золотых сочинений для школьн.:XVIII-XIX вв.дп</t>
  </si>
  <si>
    <t>978-5-222-30397-9</t>
  </si>
  <si>
    <t>О0096544</t>
  </si>
  <si>
    <t>Приготовление блюд из мяса и домашней птицы(ПМ.05)</t>
  </si>
  <si>
    <t>Пичугина О.В.</t>
  </si>
  <si>
    <t xml:space="preserve"> авт.-сост.,Д.Р.Алхасова;гриф ФИРО</t>
  </si>
  <si>
    <t>978-5-222-28641-8</t>
  </si>
  <si>
    <t>О0086539</t>
  </si>
  <si>
    <t>Приготовление блюд из овощей и грибов(ПМ.01)</t>
  </si>
  <si>
    <t>978-5-222-28640-1</t>
  </si>
  <si>
    <t>О0086538</t>
  </si>
  <si>
    <t>Приготовление и оформление простых хлебобулоч.изд.</t>
  </si>
  <si>
    <t>Якутина Т.А.</t>
  </si>
  <si>
    <t xml:space="preserve"> авт.-сост.,Т.И.Турова,Н.Н.Клименко;гриф ФИРО</t>
  </si>
  <si>
    <t>978-5-222-29808-4</t>
  </si>
  <si>
    <t>О0091668</t>
  </si>
  <si>
    <t>Приготовление сладких блюд и напитков (ПМ.07)</t>
  </si>
  <si>
    <t xml:space="preserve"> авт.-сост.,А.А.Богачева,Н.Н.Клименко;гриф ФИРО</t>
  </si>
  <si>
    <t>978-5-222-28642-5</t>
  </si>
  <si>
    <t>О0086540</t>
  </si>
  <si>
    <t>Проверка и наладка электрооборудования (ПМ.02)</t>
  </si>
  <si>
    <t>Олифиренко Н.А.</t>
  </si>
  <si>
    <t xml:space="preserve"> авт.-сост.,К.Д.Галанов,И.В.Овчинникова;гриф ФИРО</t>
  </si>
  <si>
    <t>978-5-222-28645-6</t>
  </si>
  <si>
    <t>О0086543</t>
  </si>
  <si>
    <t>Акушерство и гинекология: учеб..</t>
  </si>
  <si>
    <t>Изд. 2-е гриф Моск.Мед.Акад.</t>
  </si>
  <si>
    <t>978-5-222-30677-2</t>
  </si>
  <si>
    <t>О0096334</t>
  </si>
  <si>
    <t>История:учеб.пособие .</t>
  </si>
  <si>
    <t>Самыгин П.С.</t>
  </si>
  <si>
    <t>Изд. 3-е и др.; отв.ред.; гриф МО</t>
  </si>
  <si>
    <t>978-5-222-30683-3</t>
  </si>
  <si>
    <t>О0096308</t>
  </si>
  <si>
    <t>030</t>
  </si>
  <si>
    <t>Окружающий мир: 4-5 лет</t>
  </si>
  <si>
    <t>978-5-222-29406-2</t>
  </si>
  <si>
    <t>О0095823</t>
  </si>
  <si>
    <t>Совы: книжка-раскраска</t>
  </si>
  <si>
    <t xml:space="preserve"> худож. Н.Е. Яненко</t>
  </si>
  <si>
    <t>978-5-222-29772-8</t>
  </si>
  <si>
    <t>О0093959</t>
  </si>
  <si>
    <t>Государственный экзамен</t>
  </si>
  <si>
    <t>Новый репетитор по обществознанию для подг.к ЕГЭ д</t>
  </si>
  <si>
    <t>Белокрылова О.С.</t>
  </si>
  <si>
    <t>Изд. 2-е под ред., В.И.Филоненко;гриф УМО</t>
  </si>
  <si>
    <t>978-5-222-30447-1</t>
  </si>
  <si>
    <t>О0096321</t>
  </si>
  <si>
    <t>Приготовление блюд и гарниров из круп,бобовых</t>
  </si>
  <si>
    <t xml:space="preserve"> авт.-сост.,и др.;гриф ФИРО</t>
  </si>
  <si>
    <t>978-5-222-30097-8</t>
  </si>
  <si>
    <t>О0096547</t>
  </si>
  <si>
    <t>Устав внутренней службы Вооруженных Сил РФ</t>
  </si>
  <si>
    <t>978-5-222-30551-5</t>
  </si>
  <si>
    <t>О0096286</t>
  </si>
  <si>
    <t>Устав гарнизонной и караульной служб Вооруж.Сил РФ</t>
  </si>
  <si>
    <t>978-5-222-30553-9</t>
  </si>
  <si>
    <t>О0096285</t>
  </si>
  <si>
    <t>Бухгалтерский учет:практикум дп</t>
  </si>
  <si>
    <t>Богаченко В.М.</t>
  </si>
  <si>
    <t>Изд. 2-е Н.А. Кириллова; гриф Междун.акад.науки и практики</t>
  </si>
  <si>
    <t>978-5-222-30773-1</t>
  </si>
  <si>
    <t>О0096529</t>
  </si>
  <si>
    <t>093</t>
  </si>
  <si>
    <t>Сестринское дело в системе первич.мед.-сан.пом.</t>
  </si>
  <si>
    <t>978-5-222-30777-9</t>
  </si>
  <si>
    <t>О0096542</t>
  </si>
  <si>
    <t>Чтение на "5": работа с текстом: 4 класс</t>
  </si>
  <si>
    <t>978-5-222-30456-3</t>
  </si>
  <si>
    <t>О0094175</t>
  </si>
  <si>
    <t>Раскраски-аппликации для</t>
  </si>
  <si>
    <t>Больше - меньше: книжка-раскраска</t>
  </si>
  <si>
    <t>978-5-222-29162-7</t>
  </si>
  <si>
    <t>О0089169</t>
  </si>
  <si>
    <t>70*100/8</t>
  </si>
  <si>
    <t>0-3</t>
  </si>
  <si>
    <t>Выше - ниже: книжка-раскраска</t>
  </si>
  <si>
    <t>978-5-222-29163-4</t>
  </si>
  <si>
    <t>О0089170</t>
  </si>
  <si>
    <t>Голодные зверята: книжка-раскраска</t>
  </si>
  <si>
    <t>978-5-222-29159-7</t>
  </si>
  <si>
    <t>О0089166</t>
  </si>
  <si>
    <t>Кто где живет: книжка-раскраска</t>
  </si>
  <si>
    <t>978-5-222-29157-3</t>
  </si>
  <si>
    <t>О0089164</t>
  </si>
  <si>
    <t>Любимые сказки: книжка-раскраска</t>
  </si>
  <si>
    <t>978-5-222-29156-6</t>
  </si>
  <si>
    <t>О0089163</t>
  </si>
  <si>
    <t>Один или много: книжка-раскраска</t>
  </si>
  <si>
    <t>978-5-222-29158-0</t>
  </si>
  <si>
    <t>О0089165</t>
  </si>
  <si>
    <t>Угадай цвет: книжка-раскраска</t>
  </si>
  <si>
    <t>978-5-222-29164-1</t>
  </si>
  <si>
    <t>О0089171</t>
  </si>
  <si>
    <t>Фигуры: книжка-раскраска</t>
  </si>
  <si>
    <t>978-5-222-29166-5</t>
  </si>
  <si>
    <t>О0089173</t>
  </si>
  <si>
    <t>Чем отличаются: книжка-раскраска</t>
  </si>
  <si>
    <t>978-5-222-29167-2</t>
  </si>
  <si>
    <t>О0089174</t>
  </si>
  <si>
    <t>Чем похожи: книжка-раскраска</t>
  </si>
  <si>
    <t>978-5-222-29165-8</t>
  </si>
  <si>
    <t>О0089172</t>
  </si>
  <si>
    <t>Что мы едим: книжка-раскраска</t>
  </si>
  <si>
    <t>978-5-222-29160-3</t>
  </si>
  <si>
    <t>О0089167</t>
  </si>
  <si>
    <t>Что у нас дома: книжка-раскраска</t>
  </si>
  <si>
    <t>978-5-222-29161-0</t>
  </si>
  <si>
    <t>О0089168</t>
  </si>
  <si>
    <t>Азбука: учим буквы, пишем, раскрашиваем дп</t>
  </si>
  <si>
    <t>978-5-222-30610-9</t>
  </si>
  <si>
    <t>О0096587</t>
  </si>
  <si>
    <t>Тайная сила женщины: от пешки к королеве</t>
  </si>
  <si>
    <t>978-5-222-29977-7</t>
  </si>
  <si>
    <t>О0093934</t>
  </si>
  <si>
    <t>Кожные и венерические болезни:учеб.пособие</t>
  </si>
  <si>
    <t>978-5-222-30490-7</t>
  </si>
  <si>
    <t>О0096277</t>
  </si>
  <si>
    <t>Загадочная азбука:тетрадь для чтения и письма дп</t>
  </si>
  <si>
    <t>Якубова Р.Б.</t>
  </si>
  <si>
    <t>978-5-222-30697-0</t>
  </si>
  <si>
    <t>О0096534</t>
  </si>
  <si>
    <t>Сборка,монтаж,регулировка и ремонт электрооборудов</t>
  </si>
  <si>
    <t xml:space="preserve"> авт.-сост.,Т.Н.Хлыстунова,И.В.Овчинникова;ФИРО</t>
  </si>
  <si>
    <t>978-5-222-30077-0</t>
  </si>
  <si>
    <t>О0091671</t>
  </si>
  <si>
    <t>Боевой устав подразделений пожарной охраны</t>
  </si>
  <si>
    <t>978-5-222-30781-6</t>
  </si>
  <si>
    <t>О0096612</t>
  </si>
  <si>
    <t>282</t>
  </si>
  <si>
    <t>Медицина для вас</t>
  </si>
  <si>
    <t>Гирудотерапия:лечение сложных,хронич.и запущен.дп</t>
  </si>
  <si>
    <t>Костикова Л.</t>
  </si>
  <si>
    <t>978-5-222-30793-9</t>
  </si>
  <si>
    <t>О0096639</t>
  </si>
  <si>
    <t>336</t>
  </si>
  <si>
    <t>Основы профилактики: учеб.пособие</t>
  </si>
  <si>
    <t>Быковская Т.Ю.</t>
  </si>
  <si>
    <t xml:space="preserve"> и др.;под ред.Б.В.Кабарухина;гриф ФИРО</t>
  </si>
  <si>
    <t>978-5-222-30700-7</t>
  </si>
  <si>
    <t>О0096630</t>
  </si>
  <si>
    <t>Птички и зверята: книжка-раскраска .</t>
  </si>
  <si>
    <t>Изд. 3-е худ. В.Ю. Скаканди</t>
  </si>
  <si>
    <t>978-5-222-30841-7</t>
  </si>
  <si>
    <t>О0096626</t>
  </si>
  <si>
    <t>Высшее медиц.образование</t>
  </si>
  <si>
    <t>Фармакоэкономика: учеб. пособие дп</t>
  </si>
  <si>
    <t>Ягудина Р.И.</t>
  </si>
  <si>
    <t>Изд. 2-е А.Ю.Куликов,В.Г.Серпик;гриф ФИРО</t>
  </si>
  <si>
    <t>978-5-222-30342-9</t>
  </si>
  <si>
    <t>О0096559</t>
  </si>
  <si>
    <t>300</t>
  </si>
  <si>
    <t>Информатика для медиц.колледжей:учебник</t>
  </si>
  <si>
    <t>Гилярова М.Г.</t>
  </si>
  <si>
    <t>978-5-222-30786-1</t>
  </si>
  <si>
    <t>О0096591</t>
  </si>
  <si>
    <t>21</t>
  </si>
  <si>
    <t>Информатика: авторский курс подготовки к ЕГЭ дп</t>
  </si>
  <si>
    <t>Есакова Л.Б.</t>
  </si>
  <si>
    <t>978-5-222-30341-2</t>
  </si>
  <si>
    <t>О0096560</t>
  </si>
  <si>
    <t>448</t>
  </si>
  <si>
    <t>Олимпиады по математике для 1-4 классов дп</t>
  </si>
  <si>
    <t>978-5-222-30450-1</t>
  </si>
  <si>
    <t>О0096561</t>
  </si>
  <si>
    <t>Бухгалтерский учет: учеб.дп</t>
  </si>
  <si>
    <t>Изд. 2-е Н.А.Кириллова; гриф МО</t>
  </si>
  <si>
    <t>978-5-222-30782-3</t>
  </si>
  <si>
    <t>О0096635</t>
  </si>
  <si>
    <t>Математические диктанты: 1 класс дп</t>
  </si>
  <si>
    <t>Изд. 2-е рекомен.МАИТ</t>
  </si>
  <si>
    <t>978-5-222-30194-4</t>
  </si>
  <si>
    <t>О0093764</t>
  </si>
  <si>
    <t>Математические диктанты: 2 класс дп</t>
  </si>
  <si>
    <t>978-5-222-30195-1</t>
  </si>
  <si>
    <t>О0093765</t>
  </si>
  <si>
    <t>Запоминаем словарные слова: 1-2 классы дп</t>
  </si>
  <si>
    <t>978-5-222-30943-8</t>
  </si>
  <si>
    <t>О0096670</t>
  </si>
  <si>
    <t>История.Картографич.тренинг:пос.для подг.к ЕГЭ дп</t>
  </si>
  <si>
    <t>Маркин С.А.</t>
  </si>
  <si>
    <t>978-5-222-30787-8</t>
  </si>
  <si>
    <t>О0096573</t>
  </si>
  <si>
    <t>История.ОГЭ: выполнение задания 34</t>
  </si>
  <si>
    <t>978-5-222-30445-7</t>
  </si>
  <si>
    <t>О0096571</t>
  </si>
  <si>
    <t>70*100/64</t>
  </si>
  <si>
    <t>Практические навыки врача-педиатра</t>
  </si>
  <si>
    <t>Гуменюк С.В.</t>
  </si>
  <si>
    <t xml:space="preserve"> и. др.; гриф Координац.совета</t>
  </si>
  <si>
    <t>978-5-222-30682-6</t>
  </si>
  <si>
    <t>О0096594</t>
  </si>
  <si>
    <t>Школьная программа по чт</t>
  </si>
  <si>
    <t>Кавказский пленник: быль</t>
  </si>
  <si>
    <t>Толстой Л.</t>
  </si>
  <si>
    <t>978-5-222-30459-4</t>
  </si>
  <si>
    <t>О0096654</t>
  </si>
  <si>
    <t>710</t>
  </si>
  <si>
    <t>60*90/16</t>
  </si>
  <si>
    <t>Сказка о царе Салтане</t>
  </si>
  <si>
    <t>Пушкин А.</t>
  </si>
  <si>
    <t>978-5-222-30457-0</t>
  </si>
  <si>
    <t>О0096660</t>
  </si>
  <si>
    <t>Звонок на урок</t>
  </si>
  <si>
    <t>Английский язык в кармане:справочник для 7-11 клас</t>
  </si>
  <si>
    <t>978-5-222-30293-4</t>
  </si>
  <si>
    <t>О0094005</t>
  </si>
  <si>
    <t>Английский язык:120 тренир.табличек на to have</t>
  </si>
  <si>
    <t>Румянцева Е.</t>
  </si>
  <si>
    <t>978-5-222-29185-6</t>
  </si>
  <si>
    <t>О0091677</t>
  </si>
  <si>
    <t>Английский язык:120 тренир.табличек на to have got</t>
  </si>
  <si>
    <t>978-5-222-29186-3</t>
  </si>
  <si>
    <t>О0089599</t>
  </si>
  <si>
    <t>Английский язык:128 тренир.табличек на can</t>
  </si>
  <si>
    <t>978-5-222-29387-4</t>
  </si>
  <si>
    <t>О0093703</t>
  </si>
  <si>
    <t>Герои сказок: книжка-раскраска .</t>
  </si>
  <si>
    <t>978-5-222-30844-8</t>
  </si>
  <si>
    <t>О0096628</t>
  </si>
  <si>
    <t>ЕГЭ по литературе: тренировочные тесты</t>
  </si>
  <si>
    <t>Амелина Е.</t>
  </si>
  <si>
    <t>978-5-222-30483-9</t>
  </si>
  <si>
    <t>О0096532</t>
  </si>
  <si>
    <t>История.ЕГЭ.Выполнение задания 25 дп</t>
  </si>
  <si>
    <t>978-5-222-30796-0</t>
  </si>
  <si>
    <t>О0096613</t>
  </si>
  <si>
    <t>Фрукты и ягоды: книжка-раскраска .</t>
  </si>
  <si>
    <t>978-5-222-30845-5</t>
  </si>
  <si>
    <t>О0096629</t>
  </si>
  <si>
    <t>Химия:все законы и понятия в алгоритмах</t>
  </si>
  <si>
    <t>Сечко О.И.</t>
  </si>
  <si>
    <t>978-5-222-30053-4</t>
  </si>
  <si>
    <t>О0093840</t>
  </si>
  <si>
    <t>Английский язык:120 тренир.табличек на to be</t>
  </si>
  <si>
    <t>978-5-222-29187-0</t>
  </si>
  <si>
    <t>О0091678</t>
  </si>
  <si>
    <t>Энциклопедия для мам</t>
  </si>
  <si>
    <t>Детский гнев и капризы: укрощение строптивых дп</t>
  </si>
  <si>
    <t>Ульева Е.А.</t>
  </si>
  <si>
    <t>матовая+лен</t>
  </si>
  <si>
    <t>978-5-222-30804-2</t>
  </si>
  <si>
    <t>О0096575</t>
  </si>
  <si>
    <t>0130</t>
  </si>
  <si>
    <t>Когда можно говорить "нельзя" дп</t>
  </si>
  <si>
    <t>978-5-222-30803-5</t>
  </si>
  <si>
    <t>О0096574</t>
  </si>
  <si>
    <t>Английский язык для бакалавров: учеб.пособие дп</t>
  </si>
  <si>
    <t>Изд. 2-е гриф Межд.Акад.науки и практики</t>
  </si>
  <si>
    <t>978-5-222-30783-0</t>
  </si>
  <si>
    <t>О0096641</t>
  </si>
  <si>
    <t>Английский язык:120 тренир.табл.на Simple.Активный</t>
  </si>
  <si>
    <t>978-5-222-29568-7</t>
  </si>
  <si>
    <t>О0093792</t>
  </si>
  <si>
    <t>Новые литературные аргументы:подгот.к ЕГЭ .</t>
  </si>
  <si>
    <t>Изд. 3-е Е.В. Заярная</t>
  </si>
  <si>
    <t>978-5-222-30857-8</t>
  </si>
  <si>
    <t>О0096677</t>
  </si>
  <si>
    <t>Маленький Мук.</t>
  </si>
  <si>
    <t>Гауф В.</t>
  </si>
  <si>
    <t xml:space="preserve"> пер. с нем. Н.А. Полевого</t>
  </si>
  <si>
    <t>978-5-222-30537-9</t>
  </si>
  <si>
    <t>О0096667</t>
  </si>
  <si>
    <t>720</t>
  </si>
  <si>
    <t>Рассказы (Д.Мамин-Сибиряк)</t>
  </si>
  <si>
    <t>Мамин-Сибиряк Д.</t>
  </si>
  <si>
    <t>978-5-222-30534-8</t>
  </si>
  <si>
    <t>О0096658</t>
  </si>
  <si>
    <t>Английский язык:120 тренир.табл.на Continuous</t>
  </si>
  <si>
    <t>978-5-222-29569-4</t>
  </si>
  <si>
    <t>О0093819</t>
  </si>
  <si>
    <t>Английский язык:120 тренир.табл.на Simple.Пассив.</t>
  </si>
  <si>
    <t>978-5-222-29567-0</t>
  </si>
  <si>
    <t>О0093812</t>
  </si>
  <si>
    <t>Кто отвечает?:практич.пособие по подбору кадров</t>
  </si>
  <si>
    <t>978-5-222-30426-6</t>
  </si>
  <si>
    <t>О0096634</t>
  </si>
  <si>
    <t>09656</t>
  </si>
  <si>
    <t>Охота на работу:как не промахнуться в целях жизни</t>
  </si>
  <si>
    <t>978-5-222-30427-3</t>
  </si>
  <si>
    <t>О0096633</t>
  </si>
  <si>
    <t>Произведения школьной программы.Рус.литер.10-11 дп</t>
  </si>
  <si>
    <t>Изд. 2-е авт.-сост.,А.Ю.Госсман</t>
  </si>
  <si>
    <t>978-5-222-29561-8</t>
  </si>
  <si>
    <t>О0091561</t>
  </si>
  <si>
    <t>Табличное и внетабличное умножение и деление дп</t>
  </si>
  <si>
    <t>978-5-222-29820-6</t>
  </si>
  <si>
    <t>О0089717</t>
  </si>
  <si>
    <t>Тренируем моторику руки:пишем элементы букв,крюч.д</t>
  </si>
  <si>
    <t>978-5-222-29950-0</t>
  </si>
  <si>
    <t>О0089677</t>
  </si>
  <si>
    <t>История:готовимся к ВПР: 11 класс</t>
  </si>
  <si>
    <t>978-5-222-30432-7</t>
  </si>
  <si>
    <t>О0096531</t>
  </si>
  <si>
    <t>Все виды разборов:тренажер по рус.языку:1-2 клас.д</t>
  </si>
  <si>
    <t>978-5-222-30763-2</t>
  </si>
  <si>
    <t>О0097525</t>
  </si>
  <si>
    <t>Английский язык:120 тренир.табличек на Perfect</t>
  </si>
  <si>
    <t>978-5-222-29188-7</t>
  </si>
  <si>
    <t>О0093710</t>
  </si>
  <si>
    <t>Сочинение на ЕГЭ:курс интенсивной подготовки</t>
  </si>
  <si>
    <t>978-5-222-30070-1</t>
  </si>
  <si>
    <t>О0097106</t>
  </si>
  <si>
    <t>Лечение пациентов онкологического профиля</t>
  </si>
  <si>
    <t>Толстокоров А.С.</t>
  </si>
  <si>
    <t xml:space="preserve"> идр.; гриф ФИРО</t>
  </si>
  <si>
    <t>978-5-222-27858-1</t>
  </si>
  <si>
    <t>О0080872</t>
  </si>
  <si>
    <t>371</t>
  </si>
  <si>
    <t>Следственные действия: учебник</t>
  </si>
  <si>
    <t>Савельева М.В.</t>
  </si>
  <si>
    <t xml:space="preserve"> А.Б. Смушкин; гриф ФИРО</t>
  </si>
  <si>
    <t>978-5-222-30076-3</t>
  </si>
  <si>
    <t>О0091666</t>
  </si>
  <si>
    <t>0783</t>
  </si>
  <si>
    <t>От нотки к нотке!:сборник пьес для фортепиано</t>
  </si>
  <si>
    <t>Поливода Б.А.</t>
  </si>
  <si>
    <t>979-0-66003-526-9</t>
  </si>
  <si>
    <t>О0097566</t>
  </si>
  <si>
    <t>Сборник легких пьес для фортепиано:подг.и 1 кл</t>
  </si>
  <si>
    <t>Барсукова С.А.</t>
  </si>
  <si>
    <t xml:space="preserve"> сост. и общ. ред.</t>
  </si>
  <si>
    <t>979-0-66003-522-1</t>
  </si>
  <si>
    <t>О0096631</t>
  </si>
  <si>
    <t>Пословицы и поговорки для детского сада дп</t>
  </si>
  <si>
    <t>978-5-222-30771-7</t>
  </si>
  <si>
    <t>О0096530</t>
  </si>
  <si>
    <t>411</t>
  </si>
  <si>
    <t>Прозрачные прописи:пишем крупные печатные буквы</t>
  </si>
  <si>
    <t>978-5-222-30062-6</t>
  </si>
  <si>
    <t>О0094052</t>
  </si>
  <si>
    <t>Скороговорки-повторялки:работаем над дикцией дп</t>
  </si>
  <si>
    <t>Ханьшева Г.</t>
  </si>
  <si>
    <t>Изд. 2-е А. Кустова</t>
  </si>
  <si>
    <t>978-5-222-30678-9</t>
  </si>
  <si>
    <t>О0096301</t>
  </si>
  <si>
    <t>Основы профилактической деятельности: учебник</t>
  </si>
  <si>
    <t>Петрова Н.Г.</t>
  </si>
  <si>
    <t xml:space="preserve"> и др.; гриф ПМГМК</t>
  </si>
  <si>
    <t>978-5-222-30099-2</t>
  </si>
  <si>
    <t>О0098870</t>
  </si>
  <si>
    <t>Правовое регулирование проф.деят.медиц.персон</t>
  </si>
  <si>
    <t>Акопов В.И.</t>
  </si>
  <si>
    <t>978-5-222-30926-1</t>
  </si>
  <si>
    <t>О0097563</t>
  </si>
  <si>
    <t>Прописи с героями сказок</t>
  </si>
  <si>
    <t>Шпортова О.</t>
  </si>
  <si>
    <t>978-5-222-30454-9</t>
  </si>
  <si>
    <t>О0094058</t>
  </si>
  <si>
    <t>Прописи с рассказами о технике</t>
  </si>
  <si>
    <t>978-5-222-31009-0</t>
  </si>
  <si>
    <t>О0098865</t>
  </si>
  <si>
    <t>Веселое настроение:сборник ансамблей для фортеп.</t>
  </si>
  <si>
    <t>Кобыляцкая Л.</t>
  </si>
  <si>
    <t>979-0-66003-541-2</t>
  </si>
  <si>
    <t>О0096318</t>
  </si>
  <si>
    <t>Словарь слитного и раздельного написания (ЕГЭ)</t>
  </si>
  <si>
    <t>978-5-222-29923-4</t>
  </si>
  <si>
    <t>О0093972</t>
  </si>
  <si>
    <t>Запоминаем и сравниваем:тренируем память и вним.дп</t>
  </si>
  <si>
    <t>978-5-222-29948-7</t>
  </si>
  <si>
    <t>О0089676</t>
  </si>
  <si>
    <t>Основы реаниматологии для медиц.сестер</t>
  </si>
  <si>
    <t>Ремизов И.В.</t>
  </si>
  <si>
    <t>978-5-222-28981-5</t>
  </si>
  <si>
    <t>О0086537</t>
  </si>
  <si>
    <t>Химия: учебник для колледжей дп</t>
  </si>
  <si>
    <t>978-5-222-31141-7</t>
  </si>
  <si>
    <t>О0098875</t>
  </si>
  <si>
    <t>15</t>
  </si>
  <si>
    <t>Цитаты из произвед.школ.программы по литер:5-8 дп</t>
  </si>
  <si>
    <t>978-5-222-29399-7</t>
  </si>
  <si>
    <t>О0089540</t>
  </si>
  <si>
    <t>Прописи с загадками дп</t>
  </si>
  <si>
    <t>978-5-222-31002-1</t>
  </si>
  <si>
    <t>О0098863</t>
  </si>
  <si>
    <t>Русский язык:подгот.к ЕГЭ:литератур.аргументы дп</t>
  </si>
  <si>
    <t>Изд. 10-е</t>
  </si>
  <si>
    <t>978-5-222-30854-7</t>
  </si>
  <si>
    <t>О0096669</t>
  </si>
  <si>
    <t>Геометрия:задачи на готов.чертеж(базов.):8 класс</t>
  </si>
  <si>
    <t>978-5-222-30443-3</t>
  </si>
  <si>
    <t>О0098821</t>
  </si>
  <si>
    <t>История:выполнение заданий 10 и 12</t>
  </si>
  <si>
    <t>978-5-222-30851-6</t>
  </si>
  <si>
    <t>О0097816</t>
  </si>
  <si>
    <t>История:готовимся к ВПР: 6 класс</t>
  </si>
  <si>
    <t>978-5-222-30448-8</t>
  </si>
  <si>
    <t>О0097577</t>
  </si>
  <si>
    <t>Котики: книжка-раскраска</t>
  </si>
  <si>
    <t>978-5-222-29773-5</t>
  </si>
  <si>
    <t>О0093960</t>
  </si>
  <si>
    <t>Математика: 2-3 года дп</t>
  </si>
  <si>
    <t>978-5-222-31005-2</t>
  </si>
  <si>
    <t>О0097579</t>
  </si>
  <si>
    <t>Прозрачные прописи: фигуры и формы дп</t>
  </si>
  <si>
    <t>978-5-222-30058-9</t>
  </si>
  <si>
    <t>О0093735</t>
  </si>
  <si>
    <t>История.ЕГЭ:выполнение задания 24 дп</t>
  </si>
  <si>
    <t>978-5-222-30856-1</t>
  </si>
  <si>
    <t>О0097526</t>
  </si>
  <si>
    <t>История.ОГЭ: выполнение задания 35</t>
  </si>
  <si>
    <t>978-5-222-30788-5</t>
  </si>
  <si>
    <t>О0096632</t>
  </si>
  <si>
    <t>Мозголомки!</t>
  </si>
  <si>
    <t>Задачки,головоломки и шарады для взрослых дп</t>
  </si>
  <si>
    <t>Данилов А.</t>
  </si>
  <si>
    <t>978-5-222-31101-1</t>
  </si>
  <si>
    <t>О0098874</t>
  </si>
  <si>
    <t>Биб. учителя</t>
  </si>
  <si>
    <t>Входная диагностика:математика,рус.язык,окруж.мир</t>
  </si>
  <si>
    <t>978-5-222-29452-9</t>
  </si>
  <si>
    <t>О0093779</t>
  </si>
  <si>
    <t>Геометрия:задачи на готов.чертеж(проф.):8 класс</t>
  </si>
  <si>
    <t>978-5-222-30435-8</t>
  </si>
  <si>
    <t>О0098891</t>
  </si>
  <si>
    <t>Речевая школа</t>
  </si>
  <si>
    <t>Сказочное развитие речи</t>
  </si>
  <si>
    <t>Ивановская О.Г.</t>
  </si>
  <si>
    <t xml:space="preserve"> О.В. Елецкая</t>
  </si>
  <si>
    <t>978-5-222-30336-8</t>
  </si>
  <si>
    <t>О0098802</t>
  </si>
  <si>
    <t>Математика:задачи:курс нач.школы дп</t>
  </si>
  <si>
    <t>978-5-222-29953-1</t>
  </si>
  <si>
    <t>О0089620</t>
  </si>
  <si>
    <t>Неотложная медицинская помощь: учеб.пособие</t>
  </si>
  <si>
    <t>978-5-222-30861-5</t>
  </si>
  <si>
    <t>О0098820</t>
  </si>
  <si>
    <t>328</t>
  </si>
  <si>
    <t>Саакашизмы.Михаил Саакашвили:избранные перлы</t>
  </si>
  <si>
    <t>978-5-222-28508-4</t>
  </si>
  <si>
    <t>О0088947</t>
  </si>
  <si>
    <t>Математические диктанты: 3 класс дп</t>
  </si>
  <si>
    <t>978-5-222-30196-8</t>
  </si>
  <si>
    <t>О0093766</t>
  </si>
  <si>
    <t>Математика:блицконтроль знаний:1-4 классы</t>
  </si>
  <si>
    <t>978-5-222-30951-3</t>
  </si>
  <si>
    <t>О0098867</t>
  </si>
  <si>
    <t>Русский язык:блицконтроль знаний:1-4 классы</t>
  </si>
  <si>
    <t>978-5-222-30952-0</t>
  </si>
  <si>
    <t>О0098866</t>
  </si>
  <si>
    <t>Химия в кармане:справочник для 7-11 классов</t>
  </si>
  <si>
    <t>978-5-222-30298-9</t>
  </si>
  <si>
    <t>О0094068</t>
  </si>
  <si>
    <t>Как продать себя дорого:самоучитель по трудоустр.д</t>
  </si>
  <si>
    <t>Изд. 2-е В.В. Чердакова</t>
  </si>
  <si>
    <t>978-5-222-30858-5</t>
  </si>
  <si>
    <t>О0097561</t>
  </si>
  <si>
    <t>Библиотека учителя</t>
  </si>
  <si>
    <t>Математические диктанты и провероч.работы:4 класс</t>
  </si>
  <si>
    <t>Сычева Г.</t>
  </si>
  <si>
    <t>978-5-222-31008-3</t>
  </si>
  <si>
    <t>О0098948</t>
  </si>
  <si>
    <t>Общевоинские уставы Вооруженных Сил РФ:ред.18 г.дп</t>
  </si>
  <si>
    <t>978-5-222-31022-9</t>
  </si>
  <si>
    <t>О0099018</t>
  </si>
  <si>
    <t>Прописи с рассказами о растениях дп</t>
  </si>
  <si>
    <t>978-5-222-31013-7</t>
  </si>
  <si>
    <t>О0098864</t>
  </si>
  <si>
    <t>Русский язык с Т.М.Пахнов</t>
  </si>
  <si>
    <t>Развивающая речевая среда: 1 класс</t>
  </si>
  <si>
    <t>Пахнова Т.М.</t>
  </si>
  <si>
    <t xml:space="preserve"> Е.В. Пересветова</t>
  </si>
  <si>
    <t>978-5-222-30921-6</t>
  </si>
  <si>
    <t>О0098943</t>
  </si>
  <si>
    <t>Развивающая речевая среда: 2 класс</t>
  </si>
  <si>
    <t>978-5-222-30922-3</t>
  </si>
  <si>
    <t>О0098944</t>
  </si>
  <si>
    <t>Развивающая речевая среда: 3 класс</t>
  </si>
  <si>
    <t xml:space="preserve"> Е.В. Спицына</t>
  </si>
  <si>
    <t>978-5-222-30338-2</t>
  </si>
  <si>
    <t>О0098955</t>
  </si>
  <si>
    <t>Развивающая речевая среда: 4 класс</t>
  </si>
  <si>
    <t>978-5-222-30339-9</t>
  </si>
  <si>
    <t>О0098956</t>
  </si>
  <si>
    <t>Репетитор по истории России в схемах,картах и зад</t>
  </si>
  <si>
    <t>Касьянов В.В.</t>
  </si>
  <si>
    <t>978-5-222-31014-4</t>
  </si>
  <si>
    <t>О0099098</t>
  </si>
  <si>
    <t>Технология шлифовальной обработки:учеб.пособие</t>
  </si>
  <si>
    <t>Вереина Л.И.</t>
  </si>
  <si>
    <t>978-5-222-27853-6</t>
  </si>
  <si>
    <t>О0086545</t>
  </si>
  <si>
    <t>235</t>
  </si>
  <si>
    <t>Физика:основные формулы сред.шк.и опред.вел.м/ф дп</t>
  </si>
  <si>
    <t>978-5-222-30865-3</t>
  </si>
  <si>
    <t>О0098860</t>
  </si>
  <si>
    <t>Космос: книжка-раскраска дп</t>
  </si>
  <si>
    <t>Изд. 3-е худ. Н.Е. Яненко</t>
  </si>
  <si>
    <t>978-5-222-31199-8</t>
  </si>
  <si>
    <t>О0099120</t>
  </si>
  <si>
    <t>Цветы: книжка-раскраска дп</t>
  </si>
  <si>
    <t>978-5-222-31306-0</t>
  </si>
  <si>
    <t>О0099426</t>
  </si>
  <si>
    <t>Обучающий тематич.практик</t>
  </si>
  <si>
    <t>Обществознание:человек и общество:10-11 классы</t>
  </si>
  <si>
    <t>Пазин Р.В.</t>
  </si>
  <si>
    <t xml:space="preserve"> И.В. Крутова</t>
  </si>
  <si>
    <t>978-5-222-30074-9</t>
  </si>
  <si>
    <t>О0094107</t>
  </si>
  <si>
    <t>Мои первые ноты</t>
  </si>
  <si>
    <t>Играю с мамой:25 легких переложений для сам.мален</t>
  </si>
  <si>
    <t>Королькова И.С.</t>
  </si>
  <si>
    <t xml:space="preserve"> сост., аранжировка и пед. ред.</t>
  </si>
  <si>
    <t>979-0-66003-584-9</t>
  </si>
  <si>
    <t>О0096319</t>
  </si>
  <si>
    <t>Математика:решение неравенств и задач в алгоритмах</t>
  </si>
  <si>
    <t>978-5-222-29946-3</t>
  </si>
  <si>
    <t>О0097565</t>
  </si>
  <si>
    <t>Обществознание.ЕГЭ:выпол.зад.29:эссе"Экономика"</t>
  </si>
  <si>
    <t>978-5-222-30795-3</t>
  </si>
  <si>
    <t>О0096676</t>
  </si>
  <si>
    <t>Английский язык: грамматика дп</t>
  </si>
  <si>
    <t>Панченко Е.Н.</t>
  </si>
  <si>
    <t>978-5-222-31301-5</t>
  </si>
  <si>
    <t>О0099424</t>
  </si>
  <si>
    <t>Складываем и вычитаем .</t>
  </si>
  <si>
    <t>Кучук О.В.</t>
  </si>
  <si>
    <t>978-5-222-30955-1</t>
  </si>
  <si>
    <t>О0099425</t>
  </si>
  <si>
    <t>Больше одного,или Как победить детскую ревность</t>
  </si>
  <si>
    <t>978-5-222-30806-6</t>
  </si>
  <si>
    <t>О0097547</t>
  </si>
  <si>
    <t>Развитие.Обучение.Игра с</t>
  </si>
  <si>
    <t>Изучаем буквы:раскраска с заданиями</t>
  </si>
  <si>
    <t>978-5-222-30685-7</t>
  </si>
  <si>
    <t>О0099119</t>
  </si>
  <si>
    <t>Изучаем цифры:раскраска с заданиями</t>
  </si>
  <si>
    <t>978-5-222-30549-2</t>
  </si>
  <si>
    <t>О0099118</t>
  </si>
  <si>
    <t>Проверяем готовность ребенка к школе дп</t>
  </si>
  <si>
    <t>978-5-222-31311-4</t>
  </si>
  <si>
    <t>О0099449</t>
  </si>
  <si>
    <t>Русский язык:орфография:курс нач.школы дп</t>
  </si>
  <si>
    <t>978-5-222-29959-3</t>
  </si>
  <si>
    <t>О0089623</t>
  </si>
  <si>
    <t>Складываем и вычитаем  .</t>
  </si>
  <si>
    <t>978-5-222-31318-3</t>
  </si>
  <si>
    <t>О0099450</t>
  </si>
  <si>
    <t>У страха глаза велики,или Сказочная прививка</t>
  </si>
  <si>
    <t>978-5-222-30405-1</t>
  </si>
  <si>
    <t>О0097107</t>
  </si>
  <si>
    <t>Хрестом.пед.репертуара</t>
  </si>
  <si>
    <t>Альбом ученика-пианиста:хрестом.:5 класс дп</t>
  </si>
  <si>
    <t>Цыганова Г.Г.</t>
  </si>
  <si>
    <t>Изд. 2-е сост., И.С.Королькова</t>
  </si>
  <si>
    <t>979-0-66003-597-9</t>
  </si>
  <si>
    <t>О0098963</t>
  </si>
  <si>
    <t>Математика:закрепление материала:1 класс дп</t>
  </si>
  <si>
    <t>978-5-222-31302-2</t>
  </si>
  <si>
    <t>О0099422</t>
  </si>
  <si>
    <t>Математика:закрепление материала:2 класс дп</t>
  </si>
  <si>
    <t>978-5-222-31305-3</t>
  </si>
  <si>
    <t>О0099423</t>
  </si>
  <si>
    <t>Развитие мышления и внимания: 2-3 года дп</t>
  </si>
  <si>
    <t>978-5-222-31003-8</t>
  </si>
  <si>
    <t>О0097581</t>
  </si>
  <si>
    <t>Юному музыканту-пианисту:хрестоматия: 6 класс дп</t>
  </si>
  <si>
    <t>979-0-66003-461-3</t>
  </si>
  <si>
    <t>О0098973</t>
  </si>
  <si>
    <t>Лучшие развивающие задачи по математике: 4 класс д</t>
  </si>
  <si>
    <t>978-5-222-31125-7</t>
  </si>
  <si>
    <t>О0098997</t>
  </si>
  <si>
    <t>Английский язык: чтение дп</t>
  </si>
  <si>
    <t>978-5-222-31317-6</t>
  </si>
  <si>
    <t>О0099470</t>
  </si>
  <si>
    <t>Запоминаем словарные слова: 3-4 классы дп</t>
  </si>
  <si>
    <t>978-5-222-31312-1</t>
  </si>
  <si>
    <t>О0099466</t>
  </si>
  <si>
    <t>Математика:закрепление материала:3 класс дп</t>
  </si>
  <si>
    <t>978-5-222-31345-9</t>
  </si>
  <si>
    <t>О0099465</t>
  </si>
  <si>
    <t>Русский язык:закрепление материала: 1 класс дп</t>
  </si>
  <si>
    <t>978-5-222-31313-8</t>
  </si>
  <si>
    <t>О0099467</t>
  </si>
  <si>
    <t>Русский язык:закрепление материала: 2 класс дп</t>
  </si>
  <si>
    <t>978-5-222-31314-5</t>
  </si>
  <si>
    <t>О0099468</t>
  </si>
  <si>
    <t>Русский язык:закрепление материала: 3 класс дп</t>
  </si>
  <si>
    <t>978-5-222-31315-2</t>
  </si>
  <si>
    <t>О0099469</t>
  </si>
  <si>
    <t>Синонимы,антонимы,омонимы: 1-4 классы дп</t>
  </si>
  <si>
    <t>978-5-222-31316-9</t>
  </si>
  <si>
    <t>О0099471</t>
  </si>
  <si>
    <t>Альбом ученика-пианиста:хрестом.:3 класс дп</t>
  </si>
  <si>
    <t>Изд. 2-е сост.; И.С.Королькова</t>
  </si>
  <si>
    <t>979-0-66003-595-5</t>
  </si>
  <si>
    <t>О0098966</t>
  </si>
  <si>
    <t>Полезная техника: книжка-раскраска дп</t>
  </si>
  <si>
    <t>Изд. 4-е худ. В.Ю. Скаканди</t>
  </si>
  <si>
    <t>978-5-222-31198-1</t>
  </si>
  <si>
    <t>О0099417</t>
  </si>
  <si>
    <t>Работа с текстом.Русский язык.Литер.чтение:1 кл.дп</t>
  </si>
  <si>
    <t>Изд. 2-е гриф НМС МАИТ</t>
  </si>
  <si>
    <t>978-5-222-31176-9</t>
  </si>
  <si>
    <t>О0099173</t>
  </si>
  <si>
    <t>Словарик-раскраска</t>
  </si>
  <si>
    <t>Дом и семья: учим английские слова</t>
  </si>
  <si>
    <t xml:space="preserve"> худож. В. Скаканди</t>
  </si>
  <si>
    <t>978-5-222-30849-3</t>
  </si>
  <si>
    <t>О0096647</t>
  </si>
  <si>
    <t>Домашние и дикие животные:учим английские слова</t>
  </si>
  <si>
    <t>978-5-222-30850-9</t>
  </si>
  <si>
    <t>О0096646</t>
  </si>
  <si>
    <t>Развиваем внимание и логику дп</t>
  </si>
  <si>
    <t>978-5-222-31310-7</t>
  </si>
  <si>
    <t>О0099448</t>
  </si>
  <si>
    <t>Технология изготовления ювелирных и худож.изделий</t>
  </si>
  <si>
    <t>Луговой В.П.</t>
  </si>
  <si>
    <t>978-5-222-26126-2</t>
  </si>
  <si>
    <t>О0071759</t>
  </si>
  <si>
    <t>8544</t>
  </si>
  <si>
    <t>Фрукты и овощи: учим английские слова</t>
  </si>
  <si>
    <t>978-5-222-30941-4</t>
  </si>
  <si>
    <t>О0096644</t>
  </si>
  <si>
    <t>Цвета и формы: учим английские слова</t>
  </si>
  <si>
    <t>978-5-222-30942-1</t>
  </si>
  <si>
    <t>О0096645</t>
  </si>
  <si>
    <t>Данетки:лучшие задачки для нестандартно мыслящих д</t>
  </si>
  <si>
    <t>Неделько Г.</t>
  </si>
  <si>
    <t>978-5-222-31331-2</t>
  </si>
  <si>
    <t>О0099499</t>
  </si>
  <si>
    <t>Обществознание.ЕГЭ:выпол.зад.29:эссе"Социология" д</t>
  </si>
  <si>
    <t>Завражина К.В.</t>
  </si>
  <si>
    <t>Изд. 2-е под ред. С.А. Маркина</t>
  </si>
  <si>
    <t>978-5-222-31129-5</t>
  </si>
  <si>
    <t>О0099064</t>
  </si>
  <si>
    <t>ЕГЭ-практикум</t>
  </si>
  <si>
    <t>Русский язык.Лексика:практикум по ЕГЭ к заданиям</t>
  </si>
  <si>
    <t>Соловьева Н.Н.</t>
  </si>
  <si>
    <t>978-5-222-30924-7</t>
  </si>
  <si>
    <t>О0098957</t>
  </si>
  <si>
    <t>100*70/64</t>
  </si>
  <si>
    <t>Смысловое чтение</t>
  </si>
  <si>
    <t>Смысловое чтение:рабочая тетрадь-тренажер:4 класс</t>
  </si>
  <si>
    <t>978-5-222-30807-3</t>
  </si>
  <si>
    <t>О0099059</t>
  </si>
  <si>
    <t>Учим английский алфавит: от точки к точке.</t>
  </si>
  <si>
    <t>Изд. 2-е худож. О. Московка</t>
  </si>
  <si>
    <t>978-5-222-30840-0</t>
  </si>
  <si>
    <t>О0096610</t>
  </si>
  <si>
    <t>Альбом ученика-пианиста:хрестом.:2 класс дп</t>
  </si>
  <si>
    <t>979-0-66003-594-8</t>
  </si>
  <si>
    <t>О0098962</t>
  </si>
  <si>
    <t>Математика:справочник для подгот.к ОГЭ и ЕГЭм/ф дп</t>
  </si>
  <si>
    <t>978-5-222-30866-0</t>
  </si>
  <si>
    <t>О0098869</t>
  </si>
  <si>
    <t>Математические диктанты: 4 класс дп</t>
  </si>
  <si>
    <t>978-5-222-30197-5</t>
  </si>
  <si>
    <t>О0093767</t>
  </si>
  <si>
    <t>Окружающий мир: 2-3 года дп</t>
  </si>
  <si>
    <t>978-5-222-31004-5</t>
  </si>
  <si>
    <t>О0097580</t>
  </si>
  <si>
    <t>Работа с текстом.Русский язык.Литер.чтение:2 кл.дп</t>
  </si>
  <si>
    <t>978-5-222-31177-6</t>
  </si>
  <si>
    <t>О0099174</t>
  </si>
  <si>
    <t>Уроки вежливости и хорошего поведения  дп</t>
  </si>
  <si>
    <t>978-5-222-30805-9</t>
  </si>
  <si>
    <t>О0096576</t>
  </si>
  <si>
    <t>Теория государства и права: учеб.пособ</t>
  </si>
  <si>
    <t>978-5-222-31011-3</t>
  </si>
  <si>
    <t>О0099019</t>
  </si>
  <si>
    <t>070</t>
  </si>
  <si>
    <t>Психол.этюды</t>
  </si>
  <si>
    <t>Принцип сперматозоида: учеб.пособие дп</t>
  </si>
  <si>
    <t>Изд. 51-е</t>
  </si>
  <si>
    <t>978-5-222-31126-4</t>
  </si>
  <si>
    <t>О0099085</t>
  </si>
  <si>
    <t>016</t>
  </si>
  <si>
    <t>Биб.ПМГМУ им.И.М.Сеченова</t>
  </si>
  <si>
    <t>Основы философии:учебник для студ.медиц.коллед.дп</t>
  </si>
  <si>
    <t>Хрусталев Ю.М.</t>
  </si>
  <si>
    <t>Изд. 4-е В.А. Терехова; гриф ПМГМУ</t>
  </si>
  <si>
    <t>978-5-222-30667-3</t>
  </si>
  <si>
    <t>О0101679</t>
  </si>
  <si>
    <t>Философские науки</t>
  </si>
  <si>
    <t>000</t>
  </si>
  <si>
    <t>Юному музыканту-пианисту:хрестоматия: 3 класс дп</t>
  </si>
  <si>
    <t>979-0-66003-590-0</t>
  </si>
  <si>
    <t>О0098970</t>
  </si>
  <si>
    <t>Технологии социальной работы с семьей и детьми</t>
  </si>
  <si>
    <t>Шевченко О.М.</t>
  </si>
  <si>
    <t xml:space="preserve"> и др.; гриф МАИТ</t>
  </si>
  <si>
    <t>978-5-222-31001-4</t>
  </si>
  <si>
    <t>О0099420</t>
  </si>
  <si>
    <t>1000 лучших олимп.и занимат.задач по математике дп</t>
  </si>
  <si>
    <t>978-5-222-30860-8</t>
  </si>
  <si>
    <t>О0099111</t>
  </si>
  <si>
    <t>Альбом ученика-пианиста:хрестом.:4 класс дп</t>
  </si>
  <si>
    <t>Изд. 2-е сост.;И.С.Королькова</t>
  </si>
  <si>
    <t>979-0-66003-596-2</t>
  </si>
  <si>
    <t>О0098967</t>
  </si>
  <si>
    <t>Женский лунный календарь: 2019</t>
  </si>
  <si>
    <t>Полева В.</t>
  </si>
  <si>
    <t>978-5-222-31277-3</t>
  </si>
  <si>
    <t>О0099582</t>
  </si>
  <si>
    <t>0010</t>
  </si>
  <si>
    <t>Лунный календарь на все случаи жизни: 2019</t>
  </si>
  <si>
    <t>Зарубин И.</t>
  </si>
  <si>
    <t>978-5-222-31278-0</t>
  </si>
  <si>
    <t>О0099583</t>
  </si>
  <si>
    <t>Лунный календарь от профессионала: 2019 год</t>
  </si>
  <si>
    <t>Шевченко И.</t>
  </si>
  <si>
    <t>978-5-222-31021-2</t>
  </si>
  <si>
    <t>О0099500</t>
  </si>
  <si>
    <t>Лунный календарь садовода и огородника: 2019</t>
  </si>
  <si>
    <t>Осеева О.</t>
  </si>
  <si>
    <t>978-5-222-31279-7</t>
  </si>
  <si>
    <t>О0102013</t>
  </si>
  <si>
    <t>5361</t>
  </si>
  <si>
    <t>Биология: справочник для подгот.к ЕГЭ</t>
  </si>
  <si>
    <t>Саенко Н.М.</t>
  </si>
  <si>
    <t>978-5-222-30863-9</t>
  </si>
  <si>
    <t>О0099435</t>
  </si>
  <si>
    <t>Обществознание.ЕГЭ:выпол.зад.29:эссе"Правовед" дп</t>
  </si>
  <si>
    <t>978-5-222-31136-3</t>
  </si>
  <si>
    <t>О0099103</t>
  </si>
  <si>
    <t>Русский язык.Орфоэпия:практикум по ЕГЭ к задан.4</t>
  </si>
  <si>
    <t>978-5-222-30923-0</t>
  </si>
  <si>
    <t>О0101692</t>
  </si>
  <si>
    <t>Математика: 3-4 года</t>
  </si>
  <si>
    <t>978-5-222-30940-7</t>
  </si>
  <si>
    <t>О0101697</t>
  </si>
  <si>
    <t>Окружающий мир: 3-4 года</t>
  </si>
  <si>
    <t>978-5-222-31007-6</t>
  </si>
  <si>
    <t>О0101696</t>
  </si>
  <si>
    <t>Развитие речи: 3-4 года</t>
  </si>
  <si>
    <t>978-5-222-31025-0</t>
  </si>
  <si>
    <t>О0101698</t>
  </si>
  <si>
    <t>Биология:все понятия и процессы в алгоритмах дп</t>
  </si>
  <si>
    <t>Кондрашова М.</t>
  </si>
  <si>
    <t>978-5-222-31261-2</t>
  </si>
  <si>
    <t>О0099473</t>
  </si>
  <si>
    <t>Птички и зверята: книжка-раскраска дп</t>
  </si>
  <si>
    <t>978-5-222-31197-4</t>
  </si>
  <si>
    <t>О0099430</t>
  </si>
  <si>
    <t>Рикки-Тикки-Тави: сказки дп</t>
  </si>
  <si>
    <t>Киплинг Р.</t>
  </si>
  <si>
    <t>Изд. 2-е пер. с англ Е.М.Чистяковой-Вэр</t>
  </si>
  <si>
    <t>978-5-222-31424-1</t>
  </si>
  <si>
    <t>О0102001</t>
  </si>
  <si>
    <t>Теоретические основы химии:тренажер для подг.к ЕГЭ</t>
  </si>
  <si>
    <t>978-5-222-30421-1</t>
  </si>
  <si>
    <t>О0093871</t>
  </si>
  <si>
    <t>Черная курица, или Подземные жители дп</t>
  </si>
  <si>
    <t>Погорельский А.</t>
  </si>
  <si>
    <t>978-5-222-31425-8</t>
  </si>
  <si>
    <t>О0102002</t>
  </si>
  <si>
    <t>Чук и Гек дп</t>
  </si>
  <si>
    <t>Гайдар А.</t>
  </si>
  <si>
    <t>978-5-222-31426-5</t>
  </si>
  <si>
    <t>О0101998</t>
  </si>
  <si>
    <t>Все виды разборов:тренажер по рус.языку:3-4 клас.д</t>
  </si>
  <si>
    <t>978-5-222-31335-0</t>
  </si>
  <si>
    <t>О0102320</t>
  </si>
  <si>
    <t>Математика:закрепление материала:4 класс дп</t>
  </si>
  <si>
    <t>978-5-222-31334-3</t>
  </si>
  <si>
    <t>О0102319</t>
  </si>
  <si>
    <t>Полное собрание литературных аргументов м/ф дп</t>
  </si>
  <si>
    <t>Изд. 8-е</t>
  </si>
  <si>
    <t>978-5-222-31290-2</t>
  </si>
  <si>
    <t>О0102023</t>
  </si>
  <si>
    <t>Веселый английский для детей - учимся,играя! дп</t>
  </si>
  <si>
    <t>978-5-222-31288-9</t>
  </si>
  <si>
    <t>О0102269</t>
  </si>
  <si>
    <t>Водочки-наливочки: классические напитки дп</t>
  </si>
  <si>
    <t>978-5-222-31415-9</t>
  </si>
  <si>
    <t>О0102275</t>
  </si>
  <si>
    <t>Городок в табакерке: рассказы дп</t>
  </si>
  <si>
    <t>Одоевский В.</t>
  </si>
  <si>
    <t>978-5-222-31429-6</t>
  </si>
  <si>
    <t>О0102008</t>
  </si>
  <si>
    <t>Непроверяемые гласные в корне:прописи-правила дп</t>
  </si>
  <si>
    <t>978-5-222-31000-7</t>
  </si>
  <si>
    <t>О0098896</t>
  </si>
  <si>
    <t>Обществознание:репетитор для старшекл. и поступ.дп</t>
  </si>
  <si>
    <t>978-5-222-31423-4</t>
  </si>
  <si>
    <t>О0101680</t>
  </si>
  <si>
    <t>Проверяемые гласные в корне:прописи-правила дп</t>
  </si>
  <si>
    <t>978-5-222-31091-5</t>
  </si>
  <si>
    <t>О0098895</t>
  </si>
  <si>
    <t>Суперхиты мировой классики и эстрады для синтезат.</t>
  </si>
  <si>
    <t>979-0-66003-588-7</t>
  </si>
  <si>
    <t>О0099484</t>
  </si>
  <si>
    <t>Химия:задачник-навигатор:готовимся к ЕГЭ и ОГЭ</t>
  </si>
  <si>
    <t>Курамшин А.И.</t>
  </si>
  <si>
    <t xml:space="preserve"> Е.В. Колпакова</t>
  </si>
  <si>
    <t>978-5-222-30928-5</t>
  </si>
  <si>
    <t>О0101694</t>
  </si>
  <si>
    <t>Математика: 4-5 лет дп</t>
  </si>
  <si>
    <t>Изд 2-е</t>
  </si>
  <si>
    <t>978-5-222-31273-5</t>
  </si>
  <si>
    <t>О0101682</t>
  </si>
  <si>
    <t>Работа с текстом.Русский язык.Литер.чтение:3 кл.дп</t>
  </si>
  <si>
    <t>978-5-222-31178-3</t>
  </si>
  <si>
    <t>О0099175</t>
  </si>
  <si>
    <t>Самостоятельная мама</t>
  </si>
  <si>
    <t>Страницы женского счастья: книга-тренинг</t>
  </si>
  <si>
    <t>Блёданс Э.</t>
  </si>
  <si>
    <t>978-5-222-31172-1</t>
  </si>
  <si>
    <t>О0101695</t>
  </si>
  <si>
    <t>017</t>
  </si>
  <si>
    <t>Химические уравнения:тренажер для подгот.к ЕГЭ дп</t>
  </si>
  <si>
    <t>Зыкова Е.В.</t>
  </si>
  <si>
    <t>978-5-222-31297-1</t>
  </si>
  <si>
    <t>О0102033</t>
  </si>
  <si>
    <t>Альбом ученика-пианиста:хрестом.:6 класс дп</t>
  </si>
  <si>
    <t>979-0-66003-598-6</t>
  </si>
  <si>
    <t>О0098965</t>
  </si>
  <si>
    <t>Герои сказок: книжка-раскраска дп</t>
  </si>
  <si>
    <t>978-5-222-31308-4</t>
  </si>
  <si>
    <t>О0099458</t>
  </si>
  <si>
    <t>Правила дорожного движения в стихах,сказках дп</t>
  </si>
  <si>
    <t>Иванова Н.В.</t>
  </si>
  <si>
    <t>Изд. 2-е Е.Н. Арсенина</t>
  </si>
  <si>
    <t>978-5-222-31319-0</t>
  </si>
  <si>
    <t>О0099492</t>
  </si>
  <si>
    <t>Адвокатские тайны</t>
  </si>
  <si>
    <t>Чему не учат адвокатов.</t>
  </si>
  <si>
    <t>Диденко А.</t>
  </si>
  <si>
    <t>978-5-222-30996-4</t>
  </si>
  <si>
    <t>О0098873</t>
  </si>
  <si>
    <t>074</t>
  </si>
  <si>
    <t>Юному музыканту-пианисту:хрестоматия: 5 класс дп</t>
  </si>
  <si>
    <t>979-0-66003-460-6</t>
  </si>
  <si>
    <t>О0098972</t>
  </si>
  <si>
    <t>Немецкий язык для технических колледжей</t>
  </si>
  <si>
    <t>Бажуткина Н.В.</t>
  </si>
  <si>
    <t xml:space="preserve"> Л.В. Синельщикова; гриф МАИТ</t>
  </si>
  <si>
    <t>978-5-222-30668-0</t>
  </si>
  <si>
    <t>О0099441</t>
  </si>
  <si>
    <t>Произведения школьной программы.Заруб.литер.5-9 дп</t>
  </si>
  <si>
    <t>Изд. 2-е авт.-сост.,А.Ю.Госсман,Н.Д.Киосе</t>
  </si>
  <si>
    <t>978-5-222-29560-1</t>
  </si>
  <si>
    <t>О0091562</t>
  </si>
  <si>
    <t>Фармакогнозия с основами фитотерапии:учебник</t>
  </si>
  <si>
    <t>Беспалова Н.В.</t>
  </si>
  <si>
    <t xml:space="preserve"> А.Л. Пастушенков; гриф МАИТ</t>
  </si>
  <si>
    <t>978-5-222-30100-5</t>
  </si>
  <si>
    <t>О0102028</t>
  </si>
  <si>
    <t>Новые литературные аргументы:подгот.к ЕГЭ дп</t>
  </si>
  <si>
    <t>Изд. 4-е Е.В. Заярная</t>
  </si>
  <si>
    <t>978-5-222-31287-2</t>
  </si>
  <si>
    <t>О0102022</t>
  </si>
  <si>
    <t>Уроки красивого почерка для левшат  .</t>
  </si>
  <si>
    <t>Беленькая Т.Б.</t>
  </si>
  <si>
    <t>978-5-222-31614-6</t>
  </si>
  <si>
    <t>О0102374</t>
  </si>
  <si>
    <t>Фрукты и ягоды: книжка-раскраска дп</t>
  </si>
  <si>
    <t>978-5-222-31309-1</t>
  </si>
  <si>
    <t>О0099457</t>
  </si>
  <si>
    <t>Быстрый английский для путешественников во врем.дп</t>
  </si>
  <si>
    <t>Дружбинский</t>
  </si>
  <si>
    <t>978-5-222-30670-3</t>
  </si>
  <si>
    <t>О0102034</t>
  </si>
  <si>
    <t>Еженедельник для подготовки к ЕГЭ:как все выучить</t>
  </si>
  <si>
    <t>Кос В.</t>
  </si>
  <si>
    <t xml:space="preserve"> К.Кос</t>
  </si>
  <si>
    <t>978-5-222-31270-4</t>
  </si>
  <si>
    <t>О0102294</t>
  </si>
  <si>
    <t>О чем расскажут пальцы ног,или Психодиагностика</t>
  </si>
  <si>
    <t>Могилевская А.</t>
  </si>
  <si>
    <t>978-5-222-28610-4</t>
  </si>
  <si>
    <t>О0088492</t>
  </si>
  <si>
    <t>Основы сестринского дела:курс лекц,сестр.тех. ,</t>
  </si>
  <si>
    <t>Кулешова Л.И.</t>
  </si>
  <si>
    <t>Изд. 4-е Е.В.Пустоветова;под ред.В.В.Морозова;гриф ММА</t>
  </si>
  <si>
    <t>978-5-222-31604-7</t>
  </si>
  <si>
    <t>О0102347</t>
  </si>
  <si>
    <t>Терапия с курсом первичной медико-санит.пом.,</t>
  </si>
  <si>
    <t>Изд. 2-е Е. Л. Аподиакос; гриф МО</t>
  </si>
  <si>
    <t>978-5-222-31412-8</t>
  </si>
  <si>
    <t>О0102274</t>
  </si>
  <si>
    <t>История России:схемы и таблицы:подготовка к ЕГЭ дп</t>
  </si>
  <si>
    <t>978-5-222-31299-5</t>
  </si>
  <si>
    <t>О0102298</t>
  </si>
  <si>
    <t>Обществознание:общеобразов.подготовка:учеб.пособ.д</t>
  </si>
  <si>
    <t>Изд. 3-е гриф МАИТ</t>
  </si>
  <si>
    <t>978-5-222-31435-7</t>
  </si>
  <si>
    <t>О0102341</t>
  </si>
  <si>
    <t>0</t>
  </si>
  <si>
    <t>Технология изготовления лекарственных форм</t>
  </si>
  <si>
    <t>Жилякова Е.Т.</t>
  </si>
  <si>
    <t xml:space="preserve"> и др.; гриф ФИРО</t>
  </si>
  <si>
    <t>978-5-222-27859-8</t>
  </si>
  <si>
    <t>О0080865</t>
  </si>
  <si>
    <t>311</t>
  </si>
  <si>
    <t>Изучаем таблицу умножения дп</t>
  </si>
  <si>
    <t>978-5-222-31469-2</t>
  </si>
  <si>
    <t>О0102459</t>
  </si>
  <si>
    <t>Учим алфавит</t>
  </si>
  <si>
    <t>978-5-222-29759-9</t>
  </si>
  <si>
    <t>О0089698</t>
  </si>
  <si>
    <t>Учимся решать первые задачи: рабоч.тетрадь</t>
  </si>
  <si>
    <t>978-5-222-29764-3</t>
  </si>
  <si>
    <t>О0089805</t>
  </si>
  <si>
    <t>Учимся считать до 100: рабоч.тетрадь</t>
  </si>
  <si>
    <t>978-5-222-29762-9</t>
  </si>
  <si>
    <t>О0089804</t>
  </si>
  <si>
    <t>Учимся считать от 1 до 10: рабоч.тетрадь</t>
  </si>
  <si>
    <t>978-5-222-29763-6</t>
  </si>
  <si>
    <t>О0089803</t>
  </si>
  <si>
    <t>Учимся читать и писать: рабоч.тетрадь</t>
  </si>
  <si>
    <t>978-5-222-29760-5</t>
  </si>
  <si>
    <t>О0089802</t>
  </si>
  <si>
    <t>Мама без чувства вины:советы для "неуспевающих"мам</t>
  </si>
  <si>
    <t>Царенко Н.</t>
  </si>
  <si>
    <t>978-5-222-30192-0</t>
  </si>
  <si>
    <t>О0096249</t>
  </si>
  <si>
    <t>Страны мира:44 ребуса и головоломки дп</t>
  </si>
  <si>
    <t>978-5-222-30931-5</t>
  </si>
  <si>
    <t>О0099491</t>
  </si>
  <si>
    <t>Рисование по точкам</t>
  </si>
  <si>
    <t>Животные: книга для творчества дп</t>
  </si>
  <si>
    <t>Герасун Т.</t>
  </si>
  <si>
    <t>978-5-222-31628-3</t>
  </si>
  <si>
    <t>О0102481</t>
  </si>
  <si>
    <t>Магический дневник таролога</t>
  </si>
  <si>
    <t>мяг.цел.+серебро*</t>
  </si>
  <si>
    <t>978-5-222-30813-4</t>
  </si>
  <si>
    <t>О0099434</t>
  </si>
  <si>
    <t>00143</t>
  </si>
  <si>
    <t>Психосоматические сказки для парных органов</t>
  </si>
  <si>
    <t>Давыдова Э.</t>
  </si>
  <si>
    <t>978-5-222-30932-2</t>
  </si>
  <si>
    <t>О0102361</t>
  </si>
  <si>
    <t>English Reader</t>
  </si>
  <si>
    <t>Читаем по-английски: 3 класс дп</t>
  </si>
  <si>
    <t>Чимирис Ю.В.</t>
  </si>
  <si>
    <t>978-5-222-31509-5</t>
  </si>
  <si>
    <t>О0102575</t>
  </si>
  <si>
    <t>Шедевры архитектуры: книга для творчества дп</t>
  </si>
  <si>
    <t>978-5-222-31630-6</t>
  </si>
  <si>
    <t>О0102482</t>
  </si>
  <si>
    <t>Произведения искусства: книга для творчества дп</t>
  </si>
  <si>
    <t>978-5-222-31629-0</t>
  </si>
  <si>
    <t>О0102480</t>
  </si>
  <si>
    <t>Каштанка дп</t>
  </si>
  <si>
    <t>Чехов А.</t>
  </si>
  <si>
    <t>978-5-222-31430-2</t>
  </si>
  <si>
    <t>О0102011</t>
  </si>
  <si>
    <t>Мои первые задачки.Математика и деньги дп</t>
  </si>
  <si>
    <t>978-5-222-29949-4</t>
  </si>
  <si>
    <t>О0089678</t>
  </si>
  <si>
    <t>Органическая химия: учеб. пособие</t>
  </si>
  <si>
    <t>Оганесян Э.Т.</t>
  </si>
  <si>
    <t>978-5-222-31501-9</t>
  </si>
  <si>
    <t>О0102270</t>
  </si>
  <si>
    <t>153</t>
  </si>
  <si>
    <t>Повар: учеб. пособие дп</t>
  </si>
  <si>
    <t>Шатун Л.Г.</t>
  </si>
  <si>
    <t>978-5-222-31131-8</t>
  </si>
  <si>
    <t>О0099100</t>
  </si>
  <si>
    <t>Таро:большая книга раскладов на все случаи жизни</t>
  </si>
  <si>
    <t>Склярова В.</t>
  </si>
  <si>
    <t>978-5-222-29975-3</t>
  </si>
  <si>
    <t>О0101691</t>
  </si>
  <si>
    <t>Химия: справочник для подготовки к ЕГЭ дп</t>
  </si>
  <si>
    <t>978-5-222-31284-1</t>
  </si>
  <si>
    <t>О0102272</t>
  </si>
  <si>
    <t>100 золотых сочинений для школьников: XХ в.дп</t>
  </si>
  <si>
    <t>978-5-222-31593-4</t>
  </si>
  <si>
    <t>О0102322</t>
  </si>
  <si>
    <t>Басни (И.Крылов) дп</t>
  </si>
  <si>
    <t>Крылов И.</t>
  </si>
  <si>
    <t>978-5-222-31427-2</t>
  </si>
  <si>
    <t>О0102000</t>
  </si>
  <si>
    <t>История.Работа с иллюстративным материалом дп</t>
  </si>
  <si>
    <t>Изд. 2-е О.Г. Рязанов;под ред.С.А.Маркина</t>
  </si>
  <si>
    <t>978-5-222-30870-7</t>
  </si>
  <si>
    <t>О0098995</t>
  </si>
  <si>
    <t>Химия: авторский курс подготовки к ЕГЭ</t>
  </si>
  <si>
    <t>Давыдова И.Б.</t>
  </si>
  <si>
    <t>978-5-222-29563-2</t>
  </si>
  <si>
    <t>О0102295</t>
  </si>
  <si>
    <t>Безопасность превыше всего,или Как уберечь ребенка</t>
  </si>
  <si>
    <t>978-5-222-31037-3</t>
  </si>
  <si>
    <t>О0102508</t>
  </si>
  <si>
    <t>Все произведения школьной литер.в крат.излож.дп</t>
  </si>
  <si>
    <t>Долбилова Ю.</t>
  </si>
  <si>
    <t>Изд. 14-е и др.</t>
  </si>
  <si>
    <t>978-5-222-31590-3</t>
  </si>
  <si>
    <t>О0102321</t>
  </si>
  <si>
    <t>Все произведения школьной литерат.:анализ произ.дп</t>
  </si>
  <si>
    <t>Бердышев С.</t>
  </si>
  <si>
    <t>Изд. 2-е и др.</t>
  </si>
  <si>
    <t>978-5-222-31600-9</t>
  </si>
  <si>
    <t>О0102342</t>
  </si>
  <si>
    <t>История России:тематич.и итоговый контроль:6 класс</t>
  </si>
  <si>
    <t>978-5-222-31303-9</t>
  </si>
  <si>
    <t>О0102400</t>
  </si>
  <si>
    <t>История России:тематич.и итоговый контроль:7 класс</t>
  </si>
  <si>
    <t>Гришонкова И.Ю.</t>
  </si>
  <si>
    <t>978-5-222-31304-6</t>
  </si>
  <si>
    <t>О0102401</t>
  </si>
  <si>
    <t>История:готовимся к ВПР: 5 класс</t>
  </si>
  <si>
    <t>978-5-222-30446-4</t>
  </si>
  <si>
    <t>О0102434</t>
  </si>
  <si>
    <t>Умные раскраски</t>
  </si>
  <si>
    <t>Как понять ребенка?:рисуночные тесты для детей 3+</t>
  </si>
  <si>
    <t>Андреева М.</t>
  </si>
  <si>
    <t xml:space="preserve"> Н. Попова</t>
  </si>
  <si>
    <t>978-5-222-31264-3</t>
  </si>
  <si>
    <t>О0102389</t>
  </si>
  <si>
    <t>Как понять ребенка?:рисуночные тесты для детей 5+</t>
  </si>
  <si>
    <t>Абравитова М.</t>
  </si>
  <si>
    <t>978-5-222-31265-0</t>
  </si>
  <si>
    <t>О0102388</t>
  </si>
  <si>
    <t>Как понять ребенка?:рисуночные тесты для детей 7+</t>
  </si>
  <si>
    <t>Делисс А.</t>
  </si>
  <si>
    <t>978-5-222-31266-7</t>
  </si>
  <si>
    <t>О0102387</t>
  </si>
  <si>
    <t>Школа в таблицах</t>
  </si>
  <si>
    <t>Обществознание:опорные таблицы для ЕГЭ дп</t>
  </si>
  <si>
    <t>Синицына Е.Е.</t>
  </si>
  <si>
    <t>978-5-222-31253-7</t>
  </si>
  <si>
    <t>О0099487</t>
  </si>
  <si>
    <t>Физика:тематич.и итоговый контроль:7 класс</t>
  </si>
  <si>
    <t>Непомнящая О.В.</t>
  </si>
  <si>
    <t>978-5-222-30847-9</t>
  </si>
  <si>
    <t>О0102402</t>
  </si>
  <si>
    <t>Физика:тематич.и итоговый контроль:8 класс</t>
  </si>
  <si>
    <t>978-5-222-30848-6</t>
  </si>
  <si>
    <t>О0102403</t>
  </si>
  <si>
    <t>Сочинение на ЕГЭ:курс интенсивной подготовки дп</t>
  </si>
  <si>
    <t>978-5-222-31403-6</t>
  </si>
  <si>
    <t>О0099490</t>
  </si>
  <si>
    <t>Химия:все законы и понятия в алгоритмах дп</t>
  </si>
  <si>
    <t>978-5-222-31405-0</t>
  </si>
  <si>
    <t>О0102307</t>
  </si>
  <si>
    <t>Итоговое сочинение:курс интенсивной подготовки</t>
  </si>
  <si>
    <t>978-5-222-31418-0</t>
  </si>
  <si>
    <t>О0102313</t>
  </si>
  <si>
    <t>365+5 узоров для развития мелкой моторики дп</t>
  </si>
  <si>
    <t>978-5-222-31407-4</t>
  </si>
  <si>
    <t>О0101681</t>
  </si>
  <si>
    <t>Уроки английского</t>
  </si>
  <si>
    <t>Английский язык:лексический минимум для начал.школ</t>
  </si>
  <si>
    <t>Степанов В.Ю.</t>
  </si>
  <si>
    <t>978-5-222-31603-0</t>
  </si>
  <si>
    <t>О0102543</t>
  </si>
  <si>
    <t>Диктанты по русскому языку с нагл.матер.:3 класс</t>
  </si>
  <si>
    <t>978-5-222-30949-0</t>
  </si>
  <si>
    <t>О0097544</t>
  </si>
  <si>
    <t>Диктанты по русскому языку с нагл.матер.:4 класс</t>
  </si>
  <si>
    <t>978-5-222-30950-6</t>
  </si>
  <si>
    <t>О0097545</t>
  </si>
  <si>
    <t>Справочник по русскому языку для подг.к ОГЭ и ЕГЭд</t>
  </si>
  <si>
    <t>978-5-222-31294-0</t>
  </si>
  <si>
    <t>О0102031</t>
  </si>
  <si>
    <t>Вершина успеха</t>
  </si>
  <si>
    <t>Стать коучем президента:цели,к которым мы не боим</t>
  </si>
  <si>
    <t>Стороженко Г.</t>
  </si>
  <si>
    <t>978-5-222-31175-2</t>
  </si>
  <si>
    <t>О0102437</t>
  </si>
  <si>
    <t>Новый репетитор по математике для 5-9 классов дп</t>
  </si>
  <si>
    <t>Изд. 3-е, доп.</t>
  </si>
  <si>
    <t>978-5-222-31511-8</t>
  </si>
  <si>
    <t>О0102439</t>
  </si>
  <si>
    <t>Итоговое выпускное сочинение 2018/2019</t>
  </si>
  <si>
    <t>978-5-222-31841-6</t>
  </si>
  <si>
    <t>О0102684</t>
  </si>
  <si>
    <t>Учим алфавит: от точки к точке дп</t>
  </si>
  <si>
    <t>Изд. 3-е худож. О. Московка</t>
  </si>
  <si>
    <t>978-5-222-31474-6</t>
  </si>
  <si>
    <t>О0102609</t>
  </si>
  <si>
    <t>Учим английский алфавит: от точки к точке дп</t>
  </si>
  <si>
    <t>978-5-222-31475-3</t>
  </si>
  <si>
    <t>О0102610</t>
  </si>
  <si>
    <t>Просто о сложном</t>
  </si>
  <si>
    <t>#Мой малой: как не потерять связь с детьми</t>
  </si>
  <si>
    <t>Афанасьев А.</t>
  </si>
  <si>
    <t>978-5-222-31551-4</t>
  </si>
  <si>
    <t>О0102549</t>
  </si>
  <si>
    <t>Голубая чашка дп</t>
  </si>
  <si>
    <t>978-5-222-31428-9</t>
  </si>
  <si>
    <t>О0101999</t>
  </si>
  <si>
    <t>Грузовички и легковушки: книжка-раскраска</t>
  </si>
  <si>
    <t xml:space="preserve"> худ. В.Ю. Скаканди</t>
  </si>
  <si>
    <t>978-5-222-31190-5</t>
  </si>
  <si>
    <t>О0101656</t>
  </si>
  <si>
    <t>Жучки и букашки: книжка-раскраска</t>
  </si>
  <si>
    <t xml:space="preserve"> худож. В.Ю. Скаканди</t>
  </si>
  <si>
    <t>978-5-222-31191-2</t>
  </si>
  <si>
    <t>О0101655</t>
  </si>
  <si>
    <t>Звезды и планеты: книжка-раскраска</t>
  </si>
  <si>
    <t>978-5-222-31192-9</t>
  </si>
  <si>
    <t>О0101657</t>
  </si>
  <si>
    <t>Исповедь динозавра:чему не учат мужчин</t>
  </si>
  <si>
    <t>978-5-222-30984-1</t>
  </si>
  <si>
    <t>О0102507</t>
  </si>
  <si>
    <t>История после уроков:тайны и загадки русской истор</t>
  </si>
  <si>
    <t>Первушина Е.</t>
  </si>
  <si>
    <t>978-5-222-30938-4</t>
  </si>
  <si>
    <t>О0102281</t>
  </si>
  <si>
    <t>742</t>
  </si>
  <si>
    <t>Параллельные прописи по двум языкам</t>
  </si>
  <si>
    <t>Трясорукова К.И.</t>
  </si>
  <si>
    <t>978-5-222-30927-8</t>
  </si>
  <si>
    <t>О0099461</t>
  </si>
  <si>
    <t>Подводные жители: книжка-раскраска</t>
  </si>
  <si>
    <t>978-5-222-31193-6</t>
  </si>
  <si>
    <t>О0101658</t>
  </si>
  <si>
    <t>Английский язык: опорные таблицы для начал.школы</t>
  </si>
  <si>
    <t>978-5-222-31586-6</t>
  </si>
  <si>
    <t>О0102450</t>
  </si>
  <si>
    <t>Абитуриент</t>
  </si>
  <si>
    <t>Репетитор по химии дп</t>
  </si>
  <si>
    <t>Изд. 59-е под ред.</t>
  </si>
  <si>
    <t>978-5-222-31524-8</t>
  </si>
  <si>
    <t>О0102432</t>
  </si>
  <si>
    <t>Русский язык: опорные таблицы для начал.школы</t>
  </si>
  <si>
    <t>978-5-222-31585-9</t>
  </si>
  <si>
    <t>О0102531</t>
  </si>
  <si>
    <t>Любимые игрушки: книжка-раскраска дп</t>
  </si>
  <si>
    <t>978-5-222-31307-7</t>
  </si>
  <si>
    <t>О0099459</t>
  </si>
  <si>
    <t>Основы педагогики и психологии: учебник</t>
  </si>
  <si>
    <t>Руденко А.М.</t>
  </si>
  <si>
    <t xml:space="preserve"> и др.;под ред. А.М. Руденко;гриф АМИТ</t>
  </si>
  <si>
    <t>978-5-222-30684-0</t>
  </si>
  <si>
    <t>О0099442</t>
  </si>
  <si>
    <t>010</t>
  </si>
  <si>
    <t>Цитатник для эссе по обществознанию дп</t>
  </si>
  <si>
    <t>978-5-222-31416-6</t>
  </si>
  <si>
    <t>О0102265</t>
  </si>
  <si>
    <t>Астрономия: учеб.пособие для колледжей</t>
  </si>
  <si>
    <t>Кунаш М.А.</t>
  </si>
  <si>
    <t>978-5-222-31145-5</t>
  </si>
  <si>
    <t>О0099443</t>
  </si>
  <si>
    <t>14</t>
  </si>
  <si>
    <t>Умные родители</t>
  </si>
  <si>
    <t>Умный дошкольник: 3-4 года</t>
  </si>
  <si>
    <t>Заболотная Э.Н.</t>
  </si>
  <si>
    <t>978-5-222-31195-0</t>
  </si>
  <si>
    <t>О0101663</t>
  </si>
  <si>
    <t>Умный дошкольник: 4-5 лет</t>
  </si>
  <si>
    <t>978-5-222-31196-7</t>
  </si>
  <si>
    <t>О0101664</t>
  </si>
  <si>
    <t>Электромонтажник электрич.сетей и электрооборуд.дп</t>
  </si>
  <si>
    <t>Троицкий А.И.</t>
  </si>
  <si>
    <t>Изд. 2-е, испр. гриф МАИТ</t>
  </si>
  <si>
    <t>978-5-222-31507-1</t>
  </si>
  <si>
    <t>О0102654</t>
  </si>
  <si>
    <t>365+5 новогодних узоров дп</t>
  </si>
  <si>
    <t>978-5-222-31835-5</t>
  </si>
  <si>
    <t>О0102647</t>
  </si>
  <si>
    <t>Командовать или подчиняться?(мяг.) дп</t>
  </si>
  <si>
    <t>Изд. 30-е</t>
  </si>
  <si>
    <t>978-5-222-31298-8</t>
  </si>
  <si>
    <t>О0102702</t>
  </si>
  <si>
    <t>Математика:справ.пособие для подг.к ЕГЭ:профил.</t>
  </si>
  <si>
    <t>978-5-222-31124-0</t>
  </si>
  <si>
    <t>О0102586</t>
  </si>
  <si>
    <t>Новогодние кроссворды от Деда Мороза дп</t>
  </si>
  <si>
    <t>Сенчищева Т.В.</t>
  </si>
  <si>
    <t>978-5-222-31850-8</t>
  </si>
  <si>
    <t>О0102731</t>
  </si>
  <si>
    <t>Технология токарной обработки:учеб.пособие дп</t>
  </si>
  <si>
    <t>978-5-222-31505-7</t>
  </si>
  <si>
    <t>О0102653</t>
  </si>
  <si>
    <t>Школьная программа в плак</t>
  </si>
  <si>
    <t>Математика:1-4 классы:все правила</t>
  </si>
  <si>
    <t>978-5-222-29144-3</t>
  </si>
  <si>
    <t>О0094021</t>
  </si>
  <si>
    <t>Смешная записная</t>
  </si>
  <si>
    <t>На100льный календарь. 2019-2119</t>
  </si>
  <si>
    <t>Альтов С.Т.</t>
  </si>
  <si>
    <t>978-5-222-31806-5</t>
  </si>
  <si>
    <t>О0102625</t>
  </si>
  <si>
    <t>670</t>
  </si>
  <si>
    <t>Новогодние лабиринты от Деда Мороза дп</t>
  </si>
  <si>
    <t>978-5-222-31849-2</t>
  </si>
  <si>
    <t>О0102730</t>
  </si>
  <si>
    <t>Окружающий мир:1-4 классы:все правила</t>
  </si>
  <si>
    <t>Хуснутдинова Ф.Н.</t>
  </si>
  <si>
    <t>978-5-222-29147-4</t>
  </si>
  <si>
    <t>О0094020</t>
  </si>
  <si>
    <t>Русский язык:1-4 классы:все правила</t>
  </si>
  <si>
    <t>978-5-222-29145-0</t>
  </si>
  <si>
    <t>О0094023</t>
  </si>
  <si>
    <t>Умные игры для девочек:раскраска с заданиями</t>
  </si>
  <si>
    <t>978-5-222-31717-4</t>
  </si>
  <si>
    <t>О0102533</t>
  </si>
  <si>
    <t>Умные игры для мальчиков:раскраска с заданиями</t>
  </si>
  <si>
    <t>978-5-222-31718-1</t>
  </si>
  <si>
    <t>О0102532</t>
  </si>
  <si>
    <t>Английский язык для студентов технич.колледжей дп</t>
  </si>
  <si>
    <t>978-5-222-31508-8</t>
  </si>
  <si>
    <t>О0102645</t>
  </si>
  <si>
    <t>Математика для медицинских колледжей: учеб.</t>
  </si>
  <si>
    <t>978-5-222-31296-4</t>
  </si>
  <si>
    <t>О0102433</t>
  </si>
  <si>
    <t>11</t>
  </si>
  <si>
    <t>Дым в лесу: рассказы</t>
  </si>
  <si>
    <t>978-5-222-31576-7</t>
  </si>
  <si>
    <t>О0102622</t>
  </si>
  <si>
    <t>Первые шаги маленького пианиста: сборник</t>
  </si>
  <si>
    <t>979-0-66003-591-7</t>
  </si>
  <si>
    <t>О0102345</t>
  </si>
  <si>
    <t>Сказки (А.Пушкин)</t>
  </si>
  <si>
    <t>978-5-222-31567-5</t>
  </si>
  <si>
    <t>О0102529</t>
  </si>
  <si>
    <t>Справочник по физике для подгот.к ОГЭ и ЕГЭ м/ф дп</t>
  </si>
  <si>
    <t>Изд. 4-е Н.В. Пруцакова</t>
  </si>
  <si>
    <t>978-5-222-31295-7</t>
  </si>
  <si>
    <t>О0102032</t>
  </si>
  <si>
    <t>Улитка и розовый куст: сказки</t>
  </si>
  <si>
    <t>Андерсен Г.Х.</t>
  </si>
  <si>
    <t>978-5-222-31570-5</t>
  </si>
  <si>
    <t>О0102530</t>
  </si>
  <si>
    <t>72</t>
  </si>
  <si>
    <t>Что я видел: железная дорога</t>
  </si>
  <si>
    <t>Житков Б.</t>
  </si>
  <si>
    <t>978-5-222-31568-2</t>
  </si>
  <si>
    <t>О0102621</t>
  </si>
  <si>
    <t>Чудесный доктор: рассказы</t>
  </si>
  <si>
    <t>Куприн А.</t>
  </si>
  <si>
    <t>978-5-222-31566-8</t>
  </si>
  <si>
    <t>О0102527</t>
  </si>
  <si>
    <t>История России:опорные таблицы для ЕГЭ дп</t>
  </si>
  <si>
    <t>Нагаева Г.А.</t>
  </si>
  <si>
    <t>978-5-222-31401-2</t>
  </si>
  <si>
    <t>О0099486</t>
  </si>
  <si>
    <t>Литература в кармане:справочник для 7-11 классов д</t>
  </si>
  <si>
    <t>978-5-222-31419-7</t>
  </si>
  <si>
    <t>О0102305</t>
  </si>
  <si>
    <t>Нейро-smart-уроки</t>
  </si>
  <si>
    <t>Нейропсихологические игры для левшей:готов.к школе</t>
  </si>
  <si>
    <t>978-5-222-31767-9</t>
  </si>
  <si>
    <t>О0102673</t>
  </si>
  <si>
    <t>Новая школа игры на гитаре</t>
  </si>
  <si>
    <t>Орлов А.К.</t>
  </si>
  <si>
    <t>979-0-66003-587-0</t>
  </si>
  <si>
    <t>О0102293</t>
  </si>
  <si>
    <t>Юному музыканту-пианисту:хрестоматия: 7 класс</t>
  </si>
  <si>
    <t xml:space="preserve"> сост., И.С.Королькова</t>
  </si>
  <si>
    <t>979-0-66003-479-8</t>
  </si>
  <si>
    <t>О0102324</t>
  </si>
  <si>
    <t>Биология:готовимся к ВПР:11 класс</t>
  </si>
  <si>
    <t xml:space="preserve"> В.Э.Бутвиловский,В.В. Давылов</t>
  </si>
  <si>
    <t>978-5-222-31285-8</t>
  </si>
  <si>
    <t>О0102614</t>
  </si>
  <si>
    <t>Геометрия:задачи на готовых чертежах: 7 класс дп</t>
  </si>
  <si>
    <t>Изд. 2-е Н.Э. Балаян</t>
  </si>
  <si>
    <t>978-5-222-31531-6</t>
  </si>
  <si>
    <t>О0102627</t>
  </si>
  <si>
    <t>Горячий камень: рассказы</t>
  </si>
  <si>
    <t>978-5-222-31569-9</t>
  </si>
  <si>
    <t>О0102623</t>
  </si>
  <si>
    <t>История России:новый репетитор для подгот.к ОГЭ</t>
  </si>
  <si>
    <t>978-5-222-31134-9</t>
  </si>
  <si>
    <t>О0102569</t>
  </si>
  <si>
    <t>Медицинская психология:учебник</t>
  </si>
  <si>
    <t>Менделевич В.Д.</t>
  </si>
  <si>
    <t>978-5-222-30925-4</t>
  </si>
  <si>
    <t>О0097564</t>
  </si>
  <si>
    <t>Ступени в музыку:хрестом.для фортепиано:1 класс дп</t>
  </si>
  <si>
    <t>Цыганова Г.</t>
  </si>
  <si>
    <t>Изд. 2-е сост.,И.Королькова;пед.ред.Г.Цыгановой</t>
  </si>
  <si>
    <t>979-0-66003-463-7</t>
  </si>
  <si>
    <t>О0099101</t>
  </si>
  <si>
    <t>Новый репетитор по физике:механика,молек.физика дп</t>
  </si>
  <si>
    <t>Изд. 2-е под ред. Т.В. Шкиль;гриф Минобраз.Ростов.области</t>
  </si>
  <si>
    <t>978-5-222-31516-3</t>
  </si>
  <si>
    <t>О0102350</t>
  </si>
  <si>
    <t>Новый репетитор по химии для подготовки к ЕГЭ дп</t>
  </si>
  <si>
    <t>978-5-222-31515-6</t>
  </si>
  <si>
    <t>О0102334</t>
  </si>
  <si>
    <t>Рассказы (А.Чехов) дп</t>
  </si>
  <si>
    <t>978-5-222-31432-6</t>
  </si>
  <si>
    <t>О0102010</t>
  </si>
  <si>
    <t>Под землей: сказки</t>
  </si>
  <si>
    <t>978-5-222-31575-0</t>
  </si>
  <si>
    <t>О0102624</t>
  </si>
  <si>
    <t>Учимся читать по слогам: рабоч.тетрадь</t>
  </si>
  <si>
    <t>978-5-222-29761-2</t>
  </si>
  <si>
    <t>О0089801</t>
  </si>
  <si>
    <t>ФГОС ДО</t>
  </si>
  <si>
    <t>Журнал воспитателя ДОУ</t>
  </si>
  <si>
    <t>Сретенская О.В.</t>
  </si>
  <si>
    <t>978-5-222-31328-2</t>
  </si>
  <si>
    <t>О0102678</t>
  </si>
  <si>
    <t>412</t>
  </si>
  <si>
    <t>Обществознание.ЕГЭ:выпол.зад.29:эссе"Политолог".дп</t>
  </si>
  <si>
    <t>978-5-222-31137-0</t>
  </si>
  <si>
    <t>О0099104</t>
  </si>
  <si>
    <t>Речевой задачник</t>
  </si>
  <si>
    <t>Речевой задачник дошкольника</t>
  </si>
  <si>
    <t>Трегубова Л.С.</t>
  </si>
  <si>
    <t xml:space="preserve"> Л.В. Хаймович, Л.В. Ассуирова</t>
  </si>
  <si>
    <t>978-5-222-31554-5</t>
  </si>
  <si>
    <t>О0102656</t>
  </si>
  <si>
    <t>Бородино: сказка и стихи</t>
  </si>
  <si>
    <t>Лермонтов М.</t>
  </si>
  <si>
    <t>978-5-222-31577-4</t>
  </si>
  <si>
    <t>О0105156</t>
  </si>
  <si>
    <t>716</t>
  </si>
  <si>
    <t>Дневник фокса Микки</t>
  </si>
  <si>
    <t>Черный С.</t>
  </si>
  <si>
    <t>978-5-222-31578-1</t>
  </si>
  <si>
    <t>О0102649</t>
  </si>
  <si>
    <t>Лучшие олимпиадные задачи по математике:10-11 кл</t>
  </si>
  <si>
    <t>978-5-222-31283-4</t>
  </si>
  <si>
    <t>О0102566</t>
  </si>
  <si>
    <t>Лучшие олимпиадные задачи по математике:7-9 кл</t>
  </si>
  <si>
    <t>978-5-222-31282-7</t>
  </si>
  <si>
    <t>О0102587</t>
  </si>
  <si>
    <t>Лягушка-путешественница: сказки</t>
  </si>
  <si>
    <t>Гаршин В.</t>
  </si>
  <si>
    <t>978-5-222-31574-3</t>
  </si>
  <si>
    <t>О0104339</t>
  </si>
  <si>
    <t>Ослиная шкура: сказки</t>
  </si>
  <si>
    <t>Перро Ш.</t>
  </si>
  <si>
    <t xml:space="preserve"> пер. с фр. И.С. Тургенева</t>
  </si>
  <si>
    <t>978-5-222-31571-2</t>
  </si>
  <si>
    <t>О0102659</t>
  </si>
  <si>
    <t>Рике-Хохолок: сказки</t>
  </si>
  <si>
    <t>978-5-222-31572-9</t>
  </si>
  <si>
    <t>О0102650</t>
  </si>
  <si>
    <t>Физика:готовимся к ВПР: 11 класс</t>
  </si>
  <si>
    <t>978-5-222-31289-6</t>
  </si>
  <si>
    <t>О0102755</t>
  </si>
  <si>
    <t>Химические уравнения:тренажер для подгот.к ОГЭ</t>
  </si>
  <si>
    <t>978-5-222-31300-8</t>
  </si>
  <si>
    <t>О0102565</t>
  </si>
  <si>
    <t>Химия нефти и газа: учеб. пособие</t>
  </si>
  <si>
    <t>Чугунова М.В.</t>
  </si>
  <si>
    <t>978-5-222-29796-4</t>
  </si>
  <si>
    <t>О0102658</t>
  </si>
  <si>
    <t>250</t>
  </si>
  <si>
    <t>Вариации и сонатины для юных пианистов:1-2 классы</t>
  </si>
  <si>
    <t>979-0-66003-475-0</t>
  </si>
  <si>
    <t>О0102336</t>
  </si>
  <si>
    <t>Гигиена и экология человека:учеб.пособ.дп</t>
  </si>
  <si>
    <t>Изд. 2-е гриф ФИРО</t>
  </si>
  <si>
    <t>978-5-222-31156-1</t>
  </si>
  <si>
    <t>О0102788</t>
  </si>
  <si>
    <t>Метрология,стандартизация и сертификация: учебник</t>
  </si>
  <si>
    <t>Шишмарев В.Ю.</t>
  </si>
  <si>
    <t>978-5-222-29372-0</t>
  </si>
  <si>
    <t>О0088924</t>
  </si>
  <si>
    <t>201</t>
  </si>
  <si>
    <t>Музыкальный калейдоскоп:1-2 классы ДМШ и ДШИ</t>
  </si>
  <si>
    <t>Воеводина Л.В.</t>
  </si>
  <si>
    <t>979-0-66003-466-8</t>
  </si>
  <si>
    <t>О0105154</t>
  </si>
  <si>
    <t>Парикмахерское искусство: учеб. пособие дп</t>
  </si>
  <si>
    <t>Смирнова И.В.</t>
  </si>
  <si>
    <t>978-5-222-31157-8</t>
  </si>
  <si>
    <t>О0105147</t>
  </si>
  <si>
    <t>283</t>
  </si>
  <si>
    <t>Пишем сочинение на ЕГЭ дп</t>
  </si>
  <si>
    <t>978-5-222-31606-1</t>
  </si>
  <si>
    <t>О0102363</t>
  </si>
  <si>
    <t>Подземный и капитальный ремонт скважин</t>
  </si>
  <si>
    <t>Захарова И.М.</t>
  </si>
  <si>
    <t>978-5-222-30661-1</t>
  </si>
  <si>
    <t>О0102484</t>
  </si>
  <si>
    <t>163</t>
  </si>
  <si>
    <t>Учимся считать до 100:от точки к точке дп</t>
  </si>
  <si>
    <t>Изд. 2-е худ. О.С. Московка</t>
  </si>
  <si>
    <t>978-5-222-31822-5</t>
  </si>
  <si>
    <t>О0105182</t>
  </si>
  <si>
    <t>Биология в кармане:справочник для 7-11 классов</t>
  </si>
  <si>
    <t>Железняк М.В.</t>
  </si>
  <si>
    <t xml:space="preserve"> Г.Н. Дерипаско</t>
  </si>
  <si>
    <t>978-5-222-31842-3</t>
  </si>
  <si>
    <t>О0105149</t>
  </si>
  <si>
    <t>Из Ада в Рай:избран.лекции по психотерап.</t>
  </si>
  <si>
    <t>978-5-222-30792-2</t>
  </si>
  <si>
    <t>О0105176</t>
  </si>
  <si>
    <t>Памятка для начальной школы.Работа над ошибками дп</t>
  </si>
  <si>
    <t>978-5-222-31844-7</t>
  </si>
  <si>
    <t>О0102732</t>
  </si>
  <si>
    <t>Учимся считать до 10:от точки к точке дп</t>
  </si>
  <si>
    <t>978-5-222-31821-8</t>
  </si>
  <si>
    <t>О0105181</t>
  </si>
  <si>
    <t>Что я видел: зоосад</t>
  </si>
  <si>
    <t>978-5-222-31580-4</t>
  </si>
  <si>
    <t>О0102620</t>
  </si>
  <si>
    <t>Обществознание:новый репетитор для подг.к ОГЭ</t>
  </si>
  <si>
    <t>978-5-222-31292-6</t>
  </si>
  <si>
    <t>О0102754</t>
  </si>
  <si>
    <t>Сестринский уход в терапии:учеб.пособие.</t>
  </si>
  <si>
    <t>Изд. 2-е под общ.ред.Б.В. Кабарухина</t>
  </si>
  <si>
    <t>978-5-222-32276-5</t>
  </si>
  <si>
    <t>О0105312</t>
  </si>
  <si>
    <t>Физика:задания для подготовки к олимпиадам:7-11 кл</t>
  </si>
  <si>
    <t>Лях В.</t>
  </si>
  <si>
    <t>978-5-222-30811-0</t>
  </si>
  <si>
    <t>О0102657</t>
  </si>
  <si>
    <t>Альбом ученика-пианиста:хрестом.:7 класс</t>
  </si>
  <si>
    <t>979-0-66003-484-2</t>
  </si>
  <si>
    <t>О0102329</t>
  </si>
  <si>
    <t>Психологические гамбиты и комбинации:практикум</t>
  </si>
  <si>
    <t>978-5-222-30791-5</t>
  </si>
  <si>
    <t>О0105175</t>
  </si>
  <si>
    <t>0161</t>
  </si>
  <si>
    <t>Теория музыки:учеб.пособие для учащ. ДМШ и ДШИ</t>
  </si>
  <si>
    <t>Шалина Л.А.</t>
  </si>
  <si>
    <t>978-5-222-31530-9</t>
  </si>
  <si>
    <t>О0103007</t>
  </si>
  <si>
    <t>860</t>
  </si>
  <si>
    <t>Шахматный клуб</t>
  </si>
  <si>
    <t>Шахматная тактика:как перестать"зевать"и ошибаться</t>
  </si>
  <si>
    <t>Безгодов А.М.</t>
  </si>
  <si>
    <t>978-5-222-31743-3</t>
  </si>
  <si>
    <t>О0102679</t>
  </si>
  <si>
    <t>5780</t>
  </si>
  <si>
    <t>Конструктор исторических сочинений дп</t>
  </si>
  <si>
    <t>Капустянский В.</t>
  </si>
  <si>
    <t>978-5-222-31764-8</t>
  </si>
  <si>
    <t>О0102520</t>
  </si>
  <si>
    <t>108*84/16</t>
  </si>
  <si>
    <t>Контроль чтения.English: 2 класс дп</t>
  </si>
  <si>
    <t>978-5-222-31471-5</t>
  </si>
  <si>
    <t>О0102462</t>
  </si>
  <si>
    <t>Если хочешь быть счастливым: учеб.пособие(мяг.) дп</t>
  </si>
  <si>
    <t>Изд. 40-е</t>
  </si>
  <si>
    <t>978-5-222-31698-6</t>
  </si>
  <si>
    <t>О0105270</t>
  </si>
  <si>
    <t>Умный дошкольник: 5-6 лет</t>
  </si>
  <si>
    <t>978-5-222-30953-7</t>
  </si>
  <si>
    <t>О0102790</t>
  </si>
  <si>
    <t>Умный дошкольник: 6-7 лет</t>
  </si>
  <si>
    <t>978-5-222-30954-4</t>
  </si>
  <si>
    <t>О0102791</t>
  </si>
  <si>
    <t>Чему не учат на юрфаке:все части легенд.трилогии д</t>
  </si>
  <si>
    <t>Оробинский В.В.</t>
  </si>
  <si>
    <t>Изд. 5-е +ляссе</t>
  </si>
  <si>
    <t>матов.+лакир.+позолота</t>
  </si>
  <si>
    <t>978-5-222-31701-3</t>
  </si>
  <si>
    <t>О0102725</t>
  </si>
  <si>
    <t>Астрономия:краткое пособ.для подг.к ЕГЭ по физике</t>
  </si>
  <si>
    <t>978-5-222-30444-0</t>
  </si>
  <si>
    <t>О0105187</t>
  </si>
  <si>
    <t>Геометрия после уроков: тайны и загадки</t>
  </si>
  <si>
    <t>Панишева О.В.</t>
  </si>
  <si>
    <t xml:space="preserve"> А.В. Логинов</t>
  </si>
  <si>
    <t>978-5-222-31541-5</t>
  </si>
  <si>
    <t>О0105275</t>
  </si>
  <si>
    <t>745</t>
  </si>
  <si>
    <t>Геометрия:решебник к Геометрия.7-9 кл.: 7 класс</t>
  </si>
  <si>
    <t>978-5-222-31526-2</t>
  </si>
  <si>
    <t>О0105244</t>
  </si>
  <si>
    <t>Геометрия:решебник к Геометрия.7-9 кл.: 8 класс</t>
  </si>
  <si>
    <t>978-5-222-31529-3</t>
  </si>
  <si>
    <t>О0105245</t>
  </si>
  <si>
    <t>Геометрия:решебник к Геометрия.7-9 кл.: 9 класс</t>
  </si>
  <si>
    <t>978-5-222-31527-9</t>
  </si>
  <si>
    <t>О0105246</t>
  </si>
  <si>
    <t>Основы алгоритмизации и программирования:практикум</t>
  </si>
  <si>
    <t>Серкова Е.Г.</t>
  </si>
  <si>
    <t>978-5-222-31151-6</t>
  </si>
  <si>
    <t>О0105199</t>
  </si>
  <si>
    <t>2116</t>
  </si>
  <si>
    <t>Пишем историческое сочинение на ЕГЭ дп</t>
  </si>
  <si>
    <t>978-5-222-31815-7</t>
  </si>
  <si>
    <t>О0102787</t>
  </si>
  <si>
    <t>Рецепт приготовления оргазма</t>
  </si>
  <si>
    <t>Помазанова</t>
  </si>
  <si>
    <t>978-5-222-31322-0</t>
  </si>
  <si>
    <t>О0105272</t>
  </si>
  <si>
    <t>18+</t>
  </si>
  <si>
    <t>305</t>
  </si>
  <si>
    <t>Философия: конспект лекц.</t>
  </si>
  <si>
    <t xml:space="preserve"> и др.;под ред.А.М.Руденко;гриф УМО</t>
  </si>
  <si>
    <t>978-5-222-31720-4</t>
  </si>
  <si>
    <t>О0102525</t>
  </si>
  <si>
    <t>Чтение на "5": работа с текстом: 1 класс дп</t>
  </si>
  <si>
    <t>978-5-222-31727-3</t>
  </si>
  <si>
    <t>О0102536</t>
  </si>
  <si>
    <t>Новые правила продажи алкогольной продукции</t>
  </si>
  <si>
    <t>Харченко А.А.</t>
  </si>
  <si>
    <t>978-5-222-31737-2</t>
  </si>
  <si>
    <t>О0102554</t>
  </si>
  <si>
    <t>Экономическая социология: учеб. пособ.</t>
  </si>
  <si>
    <t>Мерзаканов С.А.</t>
  </si>
  <si>
    <t>978-5-222-31712-9</t>
  </si>
  <si>
    <t>О0102524</t>
  </si>
  <si>
    <t>Музыкальная б-ка</t>
  </si>
  <si>
    <t>Музицируем дома:любимая классика: вып.2 дп</t>
  </si>
  <si>
    <t>Волкова Д.В.</t>
  </si>
  <si>
    <t>Изд. 6-е, стер. сост.</t>
  </si>
  <si>
    <t>979-0-66003-602-0</t>
  </si>
  <si>
    <t>О0102618</t>
  </si>
  <si>
    <t>8633</t>
  </si>
  <si>
    <t>Внутренние болезни: учеб.дп</t>
  </si>
  <si>
    <t>Изд. 2-е гриф Минобразования РФ</t>
  </si>
  <si>
    <t>978-5-222-31525-5</t>
  </si>
  <si>
    <t>О0102655</t>
  </si>
  <si>
    <t>Изыскание и проектирование автомобильных дорог</t>
  </si>
  <si>
    <t>Самойлова Л.И.</t>
  </si>
  <si>
    <t xml:space="preserve"> Э.Ф. Семехин;под ред.Л.И.Самойловой;МАИТ</t>
  </si>
  <si>
    <t>978-5-222-28225-0</t>
  </si>
  <si>
    <t>О0086551</t>
  </si>
  <si>
    <t>262</t>
  </si>
  <si>
    <t>Охрана труда для нефтегазовых колледжей:учеб.пос.д</t>
  </si>
  <si>
    <t>Изд. 2-е авт.-сост.; гриф МАИТ</t>
  </si>
  <si>
    <t>978-5-222-31158-5</t>
  </si>
  <si>
    <t>О0105261</t>
  </si>
  <si>
    <t>Умная книга: азбука эрудита дп</t>
  </si>
  <si>
    <t>Заболотная Э.</t>
  </si>
  <si>
    <t>978-5-222-29766-7</t>
  </si>
  <si>
    <t>О0093771</t>
  </si>
  <si>
    <t>Мастера головоломок</t>
  </si>
  <si>
    <t>Леонардо да Винчи:лучшие логич.задачи и головол.дп</t>
  </si>
  <si>
    <t>Малютин А.</t>
  </si>
  <si>
    <t>мяг.лен.*</t>
  </si>
  <si>
    <t>978-5-222-31750-1</t>
  </si>
  <si>
    <t>О0105324</t>
  </si>
  <si>
    <t>Льюис Кэрролл:лучшие логич.задачи и головоломки дп</t>
  </si>
  <si>
    <t>978-5-222-31749-5</t>
  </si>
  <si>
    <t>О0105323</t>
  </si>
  <si>
    <t>Сестринский уход в дерматовенерологии: учеб.пос.дп</t>
  </si>
  <si>
    <t>Изд. 2-е Н.Н. Владимиров;под ред. Б.В. Кабарухина</t>
  </si>
  <si>
    <t>978-5-222-31262-9</t>
  </si>
  <si>
    <t>О0099479</t>
  </si>
  <si>
    <t>Я дружу с музыкой:нотная азбука для мал.пианистов</t>
  </si>
  <si>
    <t>979-0-66003-487-3</t>
  </si>
  <si>
    <t>О0105183</t>
  </si>
  <si>
    <t>84*60/8</t>
  </si>
  <si>
    <t>Английский язык:закрепление материала:2 класс дп</t>
  </si>
  <si>
    <t>978-5-222-31336-7</t>
  </si>
  <si>
    <t>О0102316</t>
  </si>
  <si>
    <t>Русский язык:справ.для подгот.к ОГЭ</t>
  </si>
  <si>
    <t xml:space="preserve"> Е.В. Заярная</t>
  </si>
  <si>
    <t>978-5-222-31517-0</t>
  </si>
  <si>
    <t>О0105274</t>
  </si>
  <si>
    <t>ИЗО в начальной школе</t>
  </si>
  <si>
    <t>Альбом с техниками рисования,пошаг.пример.:1 класс</t>
  </si>
  <si>
    <t>Дубровская Н.В.</t>
  </si>
  <si>
    <t>978-5-222-31033-5</t>
  </si>
  <si>
    <t>О0104340</t>
  </si>
  <si>
    <t>443</t>
  </si>
  <si>
    <t>Альбом с техниками рисования,пошаг.пример.:2 класс</t>
  </si>
  <si>
    <t>978-5-222-31034-2</t>
  </si>
  <si>
    <t>О0104341</t>
  </si>
  <si>
    <t>Альбом с техниками рисования,пошаг.пример.:3 класс</t>
  </si>
  <si>
    <t>978-5-222-31035-9</t>
  </si>
  <si>
    <t>О0104342</t>
  </si>
  <si>
    <t>Альбом с техниками рисования,пошаг.пример.:4 класс</t>
  </si>
  <si>
    <t>978-5-222-31036-6</t>
  </si>
  <si>
    <t>О0104343</t>
  </si>
  <si>
    <t>Интеллект-активити</t>
  </si>
  <si>
    <t>Геометрические головоломки:лучший способ развить</t>
  </si>
  <si>
    <t>978-5-222-30608-6</t>
  </si>
  <si>
    <t>О0102662</t>
  </si>
  <si>
    <t>Белый пудель</t>
  </si>
  <si>
    <t>978-5-222-31579-8</t>
  </si>
  <si>
    <t>О0102619</t>
  </si>
  <si>
    <t>Школьная программа по чте</t>
  </si>
  <si>
    <t>Алые паруса: феерия</t>
  </si>
  <si>
    <t>Грин А.</t>
  </si>
  <si>
    <t>978-5-222-32105-8</t>
  </si>
  <si>
    <t>О0105495</t>
  </si>
  <si>
    <t>610</t>
  </si>
  <si>
    <t>Дубровский: повесть</t>
  </si>
  <si>
    <t>978-5-222-32111-9</t>
  </si>
  <si>
    <t>О0105498</t>
  </si>
  <si>
    <t>Легенды и мифы Древней Греции: Одиссея</t>
  </si>
  <si>
    <t>Кун Н.</t>
  </si>
  <si>
    <t>978-5-222-31866-9</t>
  </si>
  <si>
    <t>О0105505</t>
  </si>
  <si>
    <t>700</t>
  </si>
  <si>
    <t>Легенды и мифы Древней Греции: боги</t>
  </si>
  <si>
    <t>978-5-222-31863-8</t>
  </si>
  <si>
    <t>О0105504</t>
  </si>
  <si>
    <t>Легенды и мифы Древней Греции:Аргонавты</t>
  </si>
  <si>
    <t>978-5-222-31865-2</t>
  </si>
  <si>
    <t>О0105503</t>
  </si>
  <si>
    <t>Тимур и его команда</t>
  </si>
  <si>
    <t>978-5-222-31861-4</t>
  </si>
  <si>
    <t>О0105494</t>
  </si>
  <si>
    <t>Удобство иметь хвост: новеллы и эссе</t>
  </si>
  <si>
    <t>Джером К.</t>
  </si>
  <si>
    <t xml:space="preserve"> пер. с англ. З. Журавской, Л. Мурахиной-Аксеновой</t>
  </si>
  <si>
    <t>978-5-222-32138-6</t>
  </si>
  <si>
    <t>О0105508</t>
  </si>
  <si>
    <t>611</t>
  </si>
  <si>
    <t>Щелкунчик и Мышиный король</t>
  </si>
  <si>
    <t>Гофман Э.</t>
  </si>
  <si>
    <t xml:space="preserve"> пер. с нем. А. Соколовского</t>
  </si>
  <si>
    <t>978-5-222-32139-3</t>
  </si>
  <si>
    <t>О0105507</t>
  </si>
  <si>
    <t>Филипок: рассказы и басни дп</t>
  </si>
  <si>
    <t>978-5-222-31559-0</t>
  </si>
  <si>
    <t>О0102264</t>
  </si>
  <si>
    <t>Учимся с Татьяной Беленьк</t>
  </si>
  <si>
    <t>СтРРРашные задания по русскому языку</t>
  </si>
  <si>
    <t>Беленькая Т.</t>
  </si>
  <si>
    <t>978-5-222-31758-7</t>
  </si>
  <si>
    <t>О0105352</t>
  </si>
  <si>
    <t>ЕГЭ.Секретные приемы репе</t>
  </si>
  <si>
    <t>Биология (ЕГЭ)</t>
  </si>
  <si>
    <t>978-5-222-31738-9</t>
  </si>
  <si>
    <t>О0105285</t>
  </si>
  <si>
    <t>Буквы, звуки,  слоги дп</t>
  </si>
  <si>
    <t>978-5-222-31269-8</t>
  </si>
  <si>
    <t>О0099447</t>
  </si>
  <si>
    <t>История:репетитор для старшеклас.и поступ.в вузы</t>
  </si>
  <si>
    <t xml:space="preserve"> и др.;под ред.В.В. Касьянова</t>
  </si>
  <si>
    <t>978-5-222-31721-1</t>
  </si>
  <si>
    <t>О0105317</t>
  </si>
  <si>
    <t>Математика:справ.пособие для подгот.к ЕГЭ(базов)</t>
  </si>
  <si>
    <t>978-5-222-31694-8</t>
  </si>
  <si>
    <t>О0105308</t>
  </si>
  <si>
    <t>Математика:справоч.пособие для подгот.к ОГЭ</t>
  </si>
  <si>
    <t>978-5-222-31533-0</t>
  </si>
  <si>
    <t>О0105339</t>
  </si>
  <si>
    <t>Раскрась и запомни!Дошкол.уроки с цвет.карандашами</t>
  </si>
  <si>
    <t>978-5-222-32026-6</t>
  </si>
  <si>
    <t>О0108955</t>
  </si>
  <si>
    <t>Реальный English:How to speak, чтобы вас поняли</t>
  </si>
  <si>
    <t>Дружбинский Ю.</t>
  </si>
  <si>
    <t>978-5-222-31709-9</t>
  </si>
  <si>
    <t>О0105357</t>
  </si>
  <si>
    <t>Психология</t>
  </si>
  <si>
    <t>Игра жизни:руководство к действию</t>
  </si>
  <si>
    <t>Темнышова Е.</t>
  </si>
  <si>
    <t xml:space="preserve"> Н.Зотова,И.Колуженин</t>
  </si>
  <si>
    <t>978-5-222-31859-1</t>
  </si>
  <si>
    <t>О0105289</t>
  </si>
  <si>
    <t>Счастье материнства</t>
  </si>
  <si>
    <t>Если аист затерялся... Доступно об ЭКО</t>
  </si>
  <si>
    <t>Якимова М.В.</t>
  </si>
  <si>
    <t>978-5-222-31325-1</t>
  </si>
  <si>
    <t>О0105267</t>
  </si>
  <si>
    <t>Физика:справочник для подгот.к ОГЭ</t>
  </si>
  <si>
    <t>978-5-222-31532-3</t>
  </si>
  <si>
    <t>О0105338</t>
  </si>
  <si>
    <t>Шахматные головоломки</t>
  </si>
  <si>
    <t>цел.+лен</t>
  </si>
  <si>
    <t>978-5-222-31744-0</t>
  </si>
  <si>
    <t>О0105370</t>
  </si>
  <si>
    <t>Книжка-гармошка</t>
  </si>
  <si>
    <t>Правила дорожного движения: книжка-гармошка</t>
  </si>
  <si>
    <t>978-5-222-31441-8</t>
  </si>
  <si>
    <t>О0105461</t>
  </si>
  <si>
    <t>Ребусы и загадки: книжка-гармошка</t>
  </si>
  <si>
    <t>978-5-222-31443-2</t>
  </si>
  <si>
    <t>О0105460</t>
  </si>
  <si>
    <t>Узоры и прописи: книжка-гармошка</t>
  </si>
  <si>
    <t>978-5-222-31442-5</t>
  </si>
  <si>
    <t>О0105462</t>
  </si>
  <si>
    <t>Астрономия: учеб.пособие для колледжей дп</t>
  </si>
  <si>
    <t>978-5-222-32104-1</t>
  </si>
  <si>
    <t>О0105413</t>
  </si>
  <si>
    <t>Работа с текстом.Русский язык.Литер.чтение:4 кл.дп</t>
  </si>
  <si>
    <t>978-5-222-31179-0</t>
  </si>
  <si>
    <t>О0099172</t>
  </si>
  <si>
    <t>Любимые мелодии</t>
  </si>
  <si>
    <t>За праздничным столом:песенник</t>
  </si>
  <si>
    <t>Павленко Б.М.</t>
  </si>
  <si>
    <t>979-0-66003-589-4</t>
  </si>
  <si>
    <t>О0103006</t>
  </si>
  <si>
    <t>866</t>
  </si>
  <si>
    <t>Не нойте!: практикум по психологич.айкидо(мяг) дп</t>
  </si>
  <si>
    <t>Изд. 26-е</t>
  </si>
  <si>
    <t>978-5-222-32162-1</t>
  </si>
  <si>
    <t>О0105427</t>
  </si>
  <si>
    <t>Обществознание в кармане:справ.для 7-11 классов дп</t>
  </si>
  <si>
    <t>978-5-222-32015-0</t>
  </si>
  <si>
    <t>О0102737</t>
  </si>
  <si>
    <t>Хочу быть пианистом:метод.пособие.Ч.1 дп</t>
  </si>
  <si>
    <t>979-0-66003-493-4</t>
  </si>
  <si>
    <t>О0105438</t>
  </si>
  <si>
    <t>Ложь,... и провокация:распознать и обезвредить</t>
  </si>
  <si>
    <t>Тарасов А.Н.</t>
  </si>
  <si>
    <t>978-5-222-31602-3</t>
  </si>
  <si>
    <t>О0105273</t>
  </si>
  <si>
    <t>Новый репетитор по истории для подг.к ЕГЭ:все типы</t>
  </si>
  <si>
    <t>978-5-222-31693-1</t>
  </si>
  <si>
    <t>О0105365</t>
  </si>
  <si>
    <t>Основы сестринского дела: практ. дп</t>
  </si>
  <si>
    <t>Изд. 2-е, перераб. и доп. под ред. Б.В. Кабарухина; гриф МО РФ</t>
  </si>
  <si>
    <t>978-5-222-32310-6</t>
  </si>
  <si>
    <t>О0105488</t>
  </si>
  <si>
    <t>Работа с историческими источниками на ЕГЭ</t>
  </si>
  <si>
    <t>Капустянский В.Д.</t>
  </si>
  <si>
    <t>978-5-222-32027-3</t>
  </si>
  <si>
    <t>О0105399</t>
  </si>
  <si>
    <t>Сочинение на ЕГЭ:самый полный банк аргументов дп</t>
  </si>
  <si>
    <t>Изд. 6-е, доп.</t>
  </si>
  <si>
    <t>978-5-222-32298-7</t>
  </si>
  <si>
    <t>О0105486</t>
  </si>
  <si>
    <t>Генетика человека с основами мед.генетики:учеб.дп</t>
  </si>
  <si>
    <t>978-5-222-32147-8</t>
  </si>
  <si>
    <t>О0105350</t>
  </si>
  <si>
    <t>Гуттаперчевый мальчик: повесть</t>
  </si>
  <si>
    <t>Григорович Д.</t>
  </si>
  <si>
    <t>978-5-222-31870-6</t>
  </si>
  <si>
    <t>О0105496</t>
  </si>
  <si>
    <t>Душечка: рассказы</t>
  </si>
  <si>
    <t>978-5-222-32316-8</t>
  </si>
  <si>
    <t>О0105502</t>
  </si>
  <si>
    <t>История России в схемах,терминах,таблицах дп</t>
  </si>
  <si>
    <t>Изд. 7-е</t>
  </si>
  <si>
    <t>978-5-222-31611-5</t>
  </si>
  <si>
    <t>О0102377</t>
  </si>
  <si>
    <t>Конек-Горбунок: сказка</t>
  </si>
  <si>
    <t>Ершов П.</t>
  </si>
  <si>
    <t>978-5-222-31869-0</t>
  </si>
  <si>
    <t>О0105501</t>
  </si>
  <si>
    <t>620</t>
  </si>
  <si>
    <t>Легенды и мифы Древней Греции: герои. Геракл</t>
  </si>
  <si>
    <t>978-5-222-31864-5</t>
  </si>
  <si>
    <t>О0105506</t>
  </si>
  <si>
    <t>Майская ночь, или Утопленница: повести</t>
  </si>
  <si>
    <t>Гоголь Н.</t>
  </si>
  <si>
    <t>978-5-222-31868-3</t>
  </si>
  <si>
    <t>О0105499</t>
  </si>
  <si>
    <t>Ночь перед Рождеством: повести</t>
  </si>
  <si>
    <t>978-5-222-31867-6</t>
  </si>
  <si>
    <t>О0105500</t>
  </si>
  <si>
    <t>Руслан и Людмила: поэма и стихотворения</t>
  </si>
  <si>
    <t>978-5-222-32112-6</t>
  </si>
  <si>
    <t>О0105497</t>
  </si>
  <si>
    <t>Физическая культура студента:учеб.пособие</t>
  </si>
  <si>
    <t>Гришина Ю.И.</t>
  </si>
  <si>
    <t>978-5-222-31286-5</t>
  </si>
  <si>
    <t>О0105290</t>
  </si>
  <si>
    <t>Гидравлика: учеб. пособие</t>
  </si>
  <si>
    <t>Ловкис З.В.</t>
  </si>
  <si>
    <t xml:space="preserve"> Б.А.Карташов,П.В.Лаврухин;гриф УМО</t>
  </si>
  <si>
    <t>978-5-222-26137-8</t>
  </si>
  <si>
    <t>О0108964</t>
  </si>
  <si>
    <t>233</t>
  </si>
  <si>
    <t>Диктанты о единорогах и другие сказоч.упражнения</t>
  </si>
  <si>
    <t>978-5-222-31594-1</t>
  </si>
  <si>
    <t>О0102460</t>
  </si>
  <si>
    <t>Музыкальные диктанты: 2-й и 3-й классы ДМШ</t>
  </si>
  <si>
    <t>Фролова Ю.В.</t>
  </si>
  <si>
    <t xml:space="preserve"> +CD-диск</t>
  </si>
  <si>
    <t>979-0-66003-489-7</t>
  </si>
  <si>
    <t>О0105310</t>
  </si>
  <si>
    <t>862</t>
  </si>
  <si>
    <t>Музыкальные диктанты: подгот. и первый классы ДМШ</t>
  </si>
  <si>
    <t>979-0-66003-488-0</t>
  </si>
  <si>
    <t>О0105309</t>
  </si>
  <si>
    <t>Психология для медиц.колледжей: учебник</t>
  </si>
  <si>
    <t>Полянцева О.И.</t>
  </si>
  <si>
    <t xml:space="preserve"> гриф МГМУ им.Сеченова</t>
  </si>
  <si>
    <t>978-5-222-31159-2</t>
  </si>
  <si>
    <t>О0105401</t>
  </si>
  <si>
    <t>Путешествуй...ТЕ!: история одной кругосветки</t>
  </si>
  <si>
    <t>Рекунова Л.</t>
  </si>
  <si>
    <t>978-5-222-31327-5</t>
  </si>
  <si>
    <t>О0105447</t>
  </si>
  <si>
    <t>685</t>
  </si>
  <si>
    <t>Теория и практика продаж гостиничного продукта</t>
  </si>
  <si>
    <t>Чередниченко Ю.П.</t>
  </si>
  <si>
    <t>978-5-222-31160-8</t>
  </si>
  <si>
    <t>О0105480</t>
  </si>
  <si>
    <t>0984</t>
  </si>
  <si>
    <t>Устный ответ по русскому языку на ОГЭ дп</t>
  </si>
  <si>
    <t>Гринкевич Е.В.</t>
  </si>
  <si>
    <t>978-5-222-32295-6</t>
  </si>
  <si>
    <t>О0105448</t>
  </si>
  <si>
    <t>Хирургия: учеб.дп</t>
  </si>
  <si>
    <t>978-5-222-32311-3</t>
  </si>
  <si>
    <t>О0105484</t>
  </si>
  <si>
    <t>Игры перед сном:игры на снижение психоэмоц.дп</t>
  </si>
  <si>
    <t>978-5-222-32317-5</t>
  </si>
  <si>
    <t>О0111198</t>
  </si>
  <si>
    <t>Музицируем дома:любимая классика:пьесы и ансамб.дп</t>
  </si>
  <si>
    <t>Изд. 7-е, стер. сост.</t>
  </si>
  <si>
    <t>979-0-66003-607-5</t>
  </si>
  <si>
    <t>О0111197</t>
  </si>
  <si>
    <t>Логопедические тетради</t>
  </si>
  <si>
    <t>Почему мой ребенок плохо говорит?:логопед.тетрадь</t>
  </si>
  <si>
    <t>Рубинская Н.</t>
  </si>
  <si>
    <t>978-5-222-32020-4</t>
  </si>
  <si>
    <t>О0105451</t>
  </si>
  <si>
    <t>108*108/16</t>
  </si>
  <si>
    <t>Контрольное списывание.1-2 классы дп</t>
  </si>
  <si>
    <t>978-5-222-32232-1</t>
  </si>
  <si>
    <t>О0105383</t>
  </si>
  <si>
    <t>Логические задания для 4 класса:орешки для ума дп</t>
  </si>
  <si>
    <t>Ефимова И.В.</t>
  </si>
  <si>
    <t>Изд. 9-е сост.</t>
  </si>
  <si>
    <t>978-5-222-31617-7</t>
  </si>
  <si>
    <t>О0102500</t>
  </si>
  <si>
    <t>Умные пальчики</t>
  </si>
  <si>
    <t>Пальчиковые игры на снижение психоэмоц.напряж.дп</t>
  </si>
  <si>
    <t>978-5-222-32146-1</t>
  </si>
  <si>
    <t>О0105415</t>
  </si>
  <si>
    <t>Больше, меньше или равно? дп</t>
  </si>
  <si>
    <t>978-5-222-31268-1</t>
  </si>
  <si>
    <t>О0099445</t>
  </si>
  <si>
    <t>Новый самоучитель игры на синтезаторе</t>
  </si>
  <si>
    <t>979-0-66003-486-6</t>
  </si>
  <si>
    <t>О0105402</t>
  </si>
  <si>
    <t>Развитие речи:4-5 лет дп</t>
  </si>
  <si>
    <t>978-5-222-32315-1</t>
  </si>
  <si>
    <t>О0105491</t>
  </si>
  <si>
    <t>От души</t>
  </si>
  <si>
    <t>Спасти рядового Шарика: учебник доброты</t>
  </si>
  <si>
    <t>Худяк А.</t>
  </si>
  <si>
    <t>978-5-222-30933-9</t>
  </si>
  <si>
    <t>О0102665</t>
  </si>
  <si>
    <t>68</t>
  </si>
  <si>
    <t>Устный ответ по английскому языку на ЕГЭ дп</t>
  </si>
  <si>
    <t>Воловикова М.Л.</t>
  </si>
  <si>
    <t>Изд. 2-е М.Г. Науменко</t>
  </si>
  <si>
    <t>978-5-222-32011-2</t>
  </si>
  <si>
    <t>О0102774</t>
  </si>
  <si>
    <t>Музыкальная литература в таблицах,схемах и тест.дп</t>
  </si>
  <si>
    <t>Костюкова О.Д.</t>
  </si>
  <si>
    <t>Изд. 2-е Д.А. Сорокотягин</t>
  </si>
  <si>
    <t>978-5-222-31855-3</t>
  </si>
  <si>
    <t>О0105151</t>
  </si>
  <si>
    <t>Путешествуем по России:42 ребуса и головоломки дп</t>
  </si>
  <si>
    <t>978-5-222-31704-4</t>
  </si>
  <si>
    <t>О0102769</t>
  </si>
  <si>
    <t>Маленький художник</t>
  </si>
  <si>
    <t>Развивающий альбом для рисования: до 2 лет</t>
  </si>
  <si>
    <t>978-5-222-31041-0</t>
  </si>
  <si>
    <t>О0105359</t>
  </si>
  <si>
    <t>Развивающий альбом для рисования:от 2 до 4 лет</t>
  </si>
  <si>
    <t>978-5-222-31042-7</t>
  </si>
  <si>
    <t>О0105360</t>
  </si>
  <si>
    <t>Развивающий альбом для рисования:от 4 до 6 лет</t>
  </si>
  <si>
    <t>978-5-222-31043-4</t>
  </si>
  <si>
    <t>О0105361</t>
  </si>
  <si>
    <t>От 1 до 10.Примеры,ребусы,задачки дп</t>
  </si>
  <si>
    <t>978-5-222-31770-9</t>
  </si>
  <si>
    <t>О0102681</t>
  </si>
  <si>
    <t>Самые важные годы</t>
  </si>
  <si>
    <t>Самые важные тесты для дошкольников:6-7 лет</t>
  </si>
  <si>
    <t>Гаврина С.Е.</t>
  </si>
  <si>
    <t>978-5-222-31804-1</t>
  </si>
  <si>
    <t>О0102488</t>
  </si>
  <si>
    <t>Сестринский уход в хирургии: учеб.пособие дп</t>
  </si>
  <si>
    <t>Изд. 2-е А.Б. Кабарухин;под ред. Б.В. Кабарухина;гр.ПМГУ</t>
  </si>
  <si>
    <t>978-5-222-32282-6</t>
  </si>
  <si>
    <t>О0105385</t>
  </si>
  <si>
    <t>Правила продажи отдельных видов товаров       .</t>
  </si>
  <si>
    <t>978-5-222-32318-2</t>
  </si>
  <si>
    <t>О0111201</t>
  </si>
  <si>
    <t>284</t>
  </si>
  <si>
    <t>Самые важные тесты для дошкольников:3-4 года</t>
  </si>
  <si>
    <t>978-5-222-31801-0</t>
  </si>
  <si>
    <t>О0102485</t>
  </si>
  <si>
    <t>Здоровый человек и его окружение:учеб.пособ.</t>
  </si>
  <si>
    <t>Крюкова Д.А.</t>
  </si>
  <si>
    <t xml:space="preserve"> Л.А. Лысак, О.В. Фурса; гриф МАИТ</t>
  </si>
  <si>
    <t>978-5-222-32286-4</t>
  </si>
  <si>
    <t>О0105371</t>
  </si>
  <si>
    <t>Основы сестринского дела:курс лекц,сестр.тех.дп</t>
  </si>
  <si>
    <t>Изд. 5-е Е.В.Пустоветова;под ред.В.В.Морозова;гриф ММА</t>
  </si>
  <si>
    <t>978-5-222-32281-9</t>
  </si>
  <si>
    <t>О0105351</t>
  </si>
  <si>
    <t>Сестринский уход в акушер.и гинекологии:учеб.пос.д</t>
  </si>
  <si>
    <t>978-5-222-32284-0</t>
  </si>
  <si>
    <t>О0105337</t>
  </si>
  <si>
    <t>Думай иначе</t>
  </si>
  <si>
    <t>Планируй по-своему:14 секретов персон.тайм-менеджм</t>
  </si>
  <si>
    <t>Мороз А.</t>
  </si>
  <si>
    <t xml:space="preserve"> Н. Спехова</t>
  </si>
  <si>
    <t>978-5-222-31991-8</t>
  </si>
  <si>
    <t>О0111202</t>
  </si>
  <si>
    <t>Сестринский уход в офтальмологии: учеб.пособ.дп</t>
  </si>
  <si>
    <t>Изд. 2-е И.К. Гайнутдинов; гриф МАИТ</t>
  </si>
  <si>
    <t>978-5-222-32314-4</t>
  </si>
  <si>
    <t>О0105490</t>
  </si>
  <si>
    <t>История России в кармане:справочник для 7-11 кл.дп</t>
  </si>
  <si>
    <t>978-5-222-32016-7</t>
  </si>
  <si>
    <t>О0102736</t>
  </si>
  <si>
    <t>Самые важные тесты для дошкольников:4-5 лет</t>
  </si>
  <si>
    <t>978-5-222-31802-7</t>
  </si>
  <si>
    <t>О0102486</t>
  </si>
  <si>
    <t>Самые важные тесты для дошкольников:5-6 лет</t>
  </si>
  <si>
    <t>978-5-222-31803-4</t>
  </si>
  <si>
    <t>О0102487</t>
  </si>
  <si>
    <t>Бедная Лиза: повести</t>
  </si>
  <si>
    <t>Карамзин Н.</t>
  </si>
  <si>
    <t>978-5-222-32106-5</t>
  </si>
  <si>
    <t>О0108997</t>
  </si>
  <si>
    <t>В дурном обществе: повесть</t>
  </si>
  <si>
    <t>Короленко В.</t>
  </si>
  <si>
    <t>978-5-222-32108-9</t>
  </si>
  <si>
    <t>О0108995</t>
  </si>
  <si>
    <t>Квест book</t>
  </si>
  <si>
    <t>Замок Дракулы: приключенческий квест</t>
  </si>
  <si>
    <t>978-5-222-31044-1</t>
  </si>
  <si>
    <t>О0105435</t>
  </si>
  <si>
    <t>Записки охотника</t>
  </si>
  <si>
    <t>Тургенев И.</t>
  </si>
  <si>
    <t>978-5-222-32116-4</t>
  </si>
  <si>
    <t>О0108993</t>
  </si>
  <si>
    <t>Кавказский пленник: быль дп</t>
  </si>
  <si>
    <t>978-5-222-31431-9</t>
  </si>
  <si>
    <t>О0102012</t>
  </si>
  <si>
    <t>Конструктор сочинений по русскому языку на ЕГЭ</t>
  </si>
  <si>
    <t>978-5-222-31582-8</t>
  </si>
  <si>
    <t>О0102356</t>
  </si>
  <si>
    <t>Нежные мальчики,сильные девочки:воспитание</t>
  </si>
  <si>
    <t>Гусева Ю.</t>
  </si>
  <si>
    <t>978-5-222-30869-1</t>
  </si>
  <si>
    <t>О0105437</t>
  </si>
  <si>
    <t>Письменные упражнения для левшей:рабочая тетрадь</t>
  </si>
  <si>
    <t>978-5-222-31836-2</t>
  </si>
  <si>
    <t>О0108958</t>
  </si>
  <si>
    <t>Письменные упражнения для правшей:рабочая тетрадь</t>
  </si>
  <si>
    <t>978-5-222-31833-1</t>
  </si>
  <si>
    <t>О0108959</t>
  </si>
  <si>
    <t>Побег из тюрьмы: приключенческий квест</t>
  </si>
  <si>
    <t>978-5-222-31039-7</t>
  </si>
  <si>
    <t>О0105436</t>
  </si>
  <si>
    <t>Повести Белкина</t>
  </si>
  <si>
    <t>978-5-222-32110-2</t>
  </si>
  <si>
    <t>О0108994</t>
  </si>
  <si>
    <t>Путешествие в музыкальную страну:учим ноты дп</t>
  </si>
  <si>
    <t>Гусева С.И.</t>
  </si>
  <si>
    <t>Изд. 3-е + наклейки</t>
  </si>
  <si>
    <t>978-5-222-32259-8</t>
  </si>
  <si>
    <t>О0111232</t>
  </si>
  <si>
    <t>Развитие речи:2-3 года дп</t>
  </si>
  <si>
    <t>978-5-222-32320-5</t>
  </si>
  <si>
    <t>О0111249</t>
  </si>
  <si>
    <t>Левша: рассказы</t>
  </si>
  <si>
    <t>Лесков Н.</t>
  </si>
  <si>
    <t>978-5-222-32107-2</t>
  </si>
  <si>
    <t>О0108996</t>
  </si>
  <si>
    <t>Муму: рассказы и сказки</t>
  </si>
  <si>
    <t>978-5-222-32115-7</t>
  </si>
  <si>
    <t>О0108992</t>
  </si>
  <si>
    <t>Мцыри: поэмы и стихотворения</t>
  </si>
  <si>
    <t>978-5-222-32118-8</t>
  </si>
  <si>
    <t>О0108989</t>
  </si>
  <si>
    <t>Пальчиковые игры для развития внимания у малыш.дп</t>
  </si>
  <si>
    <t>978-5-222-32457-8</t>
  </si>
  <si>
    <t>О0111234</t>
  </si>
  <si>
    <t>Пальчиковые игры для развития памяти у малышей дп</t>
  </si>
  <si>
    <t>978-5-222-32458-5</t>
  </si>
  <si>
    <t>О0111236</t>
  </si>
  <si>
    <t>Психологическое айкидо: учеб.пособие дп</t>
  </si>
  <si>
    <t>978-5-222-32437-0</t>
  </si>
  <si>
    <t>О0111257</t>
  </si>
  <si>
    <t>Севастопольские рассказы.Севастополь в августе</t>
  </si>
  <si>
    <t>978-5-222-32114-0</t>
  </si>
  <si>
    <t>О0108991</t>
  </si>
  <si>
    <t>Английское договорное право:просто о сложном дп</t>
  </si>
  <si>
    <t>Изд. 3-е, перераб. и доп.</t>
  </si>
  <si>
    <t>978-5-222-31510-1</t>
  </si>
  <si>
    <t>О0111207</t>
  </si>
  <si>
    <t>072</t>
  </si>
  <si>
    <t>Изумруд: рассказы</t>
  </si>
  <si>
    <t>978-5-222-31862-1</t>
  </si>
  <si>
    <t>О0108998</t>
  </si>
  <si>
    <t>Вождь краснокожих: новеллы</t>
  </si>
  <si>
    <t>О.Генри</t>
  </si>
  <si>
    <t xml:space="preserve"> пер. А. Горлина, О. Майдель</t>
  </si>
  <si>
    <t>978-5-222-32137-9</t>
  </si>
  <si>
    <t>О0108986</t>
  </si>
  <si>
    <t>Геометрия:задачи на готовых чертежах:9 кл.:базовый</t>
  </si>
  <si>
    <t>978-5-222-32167-6</t>
  </si>
  <si>
    <t>О0111231</t>
  </si>
  <si>
    <t>Геометрия:задачи на готовых чертежах:9 кл.:профил.</t>
  </si>
  <si>
    <t>978-5-222-32166-9</t>
  </si>
  <si>
    <t>О0111230</t>
  </si>
  <si>
    <t>Домашний концерт:самые извест.произ.для фортеп.дп</t>
  </si>
  <si>
    <t>Сазонова Н.</t>
  </si>
  <si>
    <t>979-0-66003-496-5</t>
  </si>
  <si>
    <t>О0111256</t>
  </si>
  <si>
    <t>Обществознание:новый репетитор для подгот.к ЕГЭ</t>
  </si>
  <si>
    <t>978-5-222-31696-2</t>
  </si>
  <si>
    <t>О0111228</t>
  </si>
  <si>
    <t>Соловей и роза: сказки</t>
  </si>
  <si>
    <t>Уайльд О.</t>
  </si>
  <si>
    <t xml:space="preserve"> пер. М.Благовещенской,З.Журавской,И.Сахарова</t>
  </si>
  <si>
    <t>978-5-222-32119-5</t>
  </si>
  <si>
    <t>О0108988</t>
  </si>
  <si>
    <t>Справочник медицинской сестры дп</t>
  </si>
  <si>
    <t>978-5-222-32461-5</t>
  </si>
  <si>
    <t>О0111283</t>
  </si>
  <si>
    <t>Биология:готовимся к ВПР: 5 класс</t>
  </si>
  <si>
    <t xml:space="preserve"> В.Э. Бутвиловский,В.В. Давыдов</t>
  </si>
  <si>
    <t>978-5-222-31695-5</t>
  </si>
  <si>
    <t>О0111227</t>
  </si>
  <si>
    <t>Первые шаги:для начинающих баян.и аккор:вып.2 дп</t>
  </si>
  <si>
    <t>Левин Е.</t>
  </si>
  <si>
    <t>Изд. 2-е сост. и исполнит. ред.</t>
  </si>
  <si>
    <t>979-0-66003-608-2</t>
  </si>
  <si>
    <t>О0111326</t>
  </si>
  <si>
    <t>Психиатрия:учебник дп</t>
  </si>
  <si>
    <t>Изд. 2-е Е.Г. Менделевич; гриф ФИРО</t>
  </si>
  <si>
    <t>978-5-222-32362-5</t>
  </si>
  <si>
    <t>О0111292</t>
  </si>
  <si>
    <t>История России на ЕГЭ.Аргументы "за" и "против" дп</t>
  </si>
  <si>
    <t>978-5-222-32296-3</t>
  </si>
  <si>
    <t>О0105449</t>
  </si>
  <si>
    <t>Формулы по физике дп</t>
  </si>
  <si>
    <t>978-5-222-32329-8</t>
  </si>
  <si>
    <t>О0105483</t>
  </si>
  <si>
    <t>90*60/32</t>
  </si>
  <si>
    <t>История России: даты,события,имена</t>
  </si>
  <si>
    <t>978-5-222-32402-8</t>
  </si>
  <si>
    <t>О0111260</t>
  </si>
  <si>
    <t>Сочинение на ЕГЭ:тренажер-репетитор для школ</t>
  </si>
  <si>
    <t>978-5-222-32247-5</t>
  </si>
  <si>
    <t>О0111253</t>
  </si>
  <si>
    <t>Золотой жук: новеллы</t>
  </si>
  <si>
    <t>По Э.А.</t>
  </si>
  <si>
    <t xml:space="preserve"> пер. М. Энгельгардта</t>
  </si>
  <si>
    <t>978-5-222-32120-1</t>
  </si>
  <si>
    <t>О0108987</t>
  </si>
  <si>
    <t>История:готовимся к ВПР: 8 класс</t>
  </si>
  <si>
    <t>978-5-222-32163-8</t>
  </si>
  <si>
    <t>О0111229</t>
  </si>
  <si>
    <t>Контроль чтения.English: 3 класс дп</t>
  </si>
  <si>
    <t>Бахурова</t>
  </si>
  <si>
    <t>978-5-222-32571-1</t>
  </si>
  <si>
    <t>О0111353</t>
  </si>
  <si>
    <t>Приключения Шерлока Холмса: рассказы</t>
  </si>
  <si>
    <t>Конан Дойл А.</t>
  </si>
  <si>
    <t xml:space="preserve"> пер. Ф. Латернера</t>
  </si>
  <si>
    <t>978-5-222-32140-9</t>
  </si>
  <si>
    <t>О0109000</t>
  </si>
  <si>
    <t>Севастопольские рассказы.Севастополь в декабре</t>
  </si>
  <si>
    <t>978-5-222-32113-3</t>
  </si>
  <si>
    <t>О0108990</t>
  </si>
  <si>
    <t>Старуха Изергиль: рассказы</t>
  </si>
  <si>
    <t>Горький М.</t>
  </si>
  <si>
    <t>978-5-222-32117-1</t>
  </si>
  <si>
    <t>О0108999</t>
  </si>
  <si>
    <t>Дикий зверь: рассказы и животных дп</t>
  </si>
  <si>
    <t>978-5-222-31437-1</t>
  </si>
  <si>
    <t>О0102257</t>
  </si>
  <si>
    <t>Конструктор мини-сочинений по обществознанию дп</t>
  </si>
  <si>
    <t>978-5-222-32237-6</t>
  </si>
  <si>
    <t>О0105315</t>
  </si>
  <si>
    <t>Нестандартный подход</t>
  </si>
  <si>
    <t>Логика для дошкольников.Аналогии</t>
  </si>
  <si>
    <t>978-5-222-31827-0</t>
  </si>
  <si>
    <t>О0105293</t>
  </si>
  <si>
    <t>Логика для дошкольников.Классификации</t>
  </si>
  <si>
    <t>978-5-222-31824-9</t>
  </si>
  <si>
    <t>О0105292</t>
  </si>
  <si>
    <t>Логика для дошкольников.Комбинаторика</t>
  </si>
  <si>
    <t>978-5-222-31825-6</t>
  </si>
  <si>
    <t>О0105294</t>
  </si>
  <si>
    <t>Логика для дошкольников.Обобщения</t>
  </si>
  <si>
    <t>978-5-222-31826-3</t>
  </si>
  <si>
    <t>О0105291</t>
  </si>
  <si>
    <t>Логические задания для 3 класса:орешки для ума дп</t>
  </si>
  <si>
    <t>Изд. 10-е сост.</t>
  </si>
  <si>
    <t>978-5-222-31616-0</t>
  </si>
  <si>
    <t>О0102501</t>
  </si>
  <si>
    <t>Обществознание:справочник для подгот.к ЕГЭ дп</t>
  </si>
  <si>
    <t>978-5-222-31522-4</t>
  </si>
  <si>
    <t>О0102395</t>
  </si>
  <si>
    <t>Музыкальная лит-ра:2 год:развитие зап.музыки дп</t>
  </si>
  <si>
    <t>Шорникова М.</t>
  </si>
  <si>
    <t>Изд. 26-е +CD-диск</t>
  </si>
  <si>
    <t>978-5-222-32440-0</t>
  </si>
  <si>
    <t>О0111291</t>
  </si>
  <si>
    <t>О чем вам не расскажут коммунальщики</t>
  </si>
  <si>
    <t>Бурняшев Д.В.</t>
  </si>
  <si>
    <t>978-5-222-31697-9</t>
  </si>
  <si>
    <t>О0111226</t>
  </si>
  <si>
    <t>098</t>
  </si>
  <si>
    <t>Психология в схемах и таблицах:учеб.пособ.дп</t>
  </si>
  <si>
    <t>978-5-222-32463-9</t>
  </si>
  <si>
    <t>О0111352</t>
  </si>
  <si>
    <t>Фармакология:учеб.для медиц.училищ и коллед.дп</t>
  </si>
  <si>
    <t>Изд. 3-е Э.Д. Рубан; гриф МО</t>
  </si>
  <si>
    <t>978-5-222-32169-0</t>
  </si>
  <si>
    <t>О0105487</t>
  </si>
  <si>
    <t>Философия в схемах и таблицах: учеб.пособие дп</t>
  </si>
  <si>
    <t>Изд. 4-е гриф Межд.Акад.науки и практики</t>
  </si>
  <si>
    <t>978-5-222-32462-2</t>
  </si>
  <si>
    <t>О0111288</t>
  </si>
  <si>
    <t>Лингвотренажер English</t>
  </si>
  <si>
    <t>Времена глаголов дп</t>
  </si>
  <si>
    <t>Гурикова Ю.С.</t>
  </si>
  <si>
    <t>978-5-222-32587-2</t>
  </si>
  <si>
    <t>О0111425</t>
  </si>
  <si>
    <t>Как понять ребенка?:рисуноч.тесты для детей 7+. дп</t>
  </si>
  <si>
    <t>Изд. 2-е Н. Попова</t>
  </si>
  <si>
    <t>978-5-222-32036-5</t>
  </si>
  <si>
    <t>О0105306</t>
  </si>
  <si>
    <t>Новый курс лекций по препаратам Тяньши дп</t>
  </si>
  <si>
    <t>Бикбаева Ф.Р.</t>
  </si>
  <si>
    <t>Изд. 24-е, стер.</t>
  </si>
  <si>
    <t>978-5-222-32466-0</t>
  </si>
  <si>
    <t>О0111322</t>
  </si>
  <si>
    <t>3330</t>
  </si>
  <si>
    <t>Правила пожарной безопасности в РФ:сбор.правил дп</t>
  </si>
  <si>
    <t>978-5-222-32275-8</t>
  </si>
  <si>
    <t>О0111309</t>
  </si>
  <si>
    <t>Сольфеджио: пятый класс дп</t>
  </si>
  <si>
    <t>979-0-66003-469-9</t>
  </si>
  <si>
    <t>О0102304</t>
  </si>
  <si>
    <t>Звезды психологии</t>
  </si>
  <si>
    <t>Я плохая мама?:как воспитать ребенка (подар)</t>
  </si>
  <si>
    <t>Паевская В.</t>
  </si>
  <si>
    <t>Изд. 8-е, испр.</t>
  </si>
  <si>
    <t>978-5-222-32504-9</t>
  </si>
  <si>
    <t>О0111338</t>
  </si>
  <si>
    <t>Стихи поэтов-классиков XIX-XX веков дп</t>
  </si>
  <si>
    <t>978-5-222-31558-3</t>
  </si>
  <si>
    <t>О0102263</t>
  </si>
  <si>
    <t>Фармакоэкономика и лекарст.обеспеч.:сердечно-сосуд</t>
  </si>
  <si>
    <t xml:space="preserve"> и др.; гриф ПМГМУ им.Сеченова</t>
  </si>
  <si>
    <t>978-5-222-31553-8</t>
  </si>
  <si>
    <t>О0111340</t>
  </si>
  <si>
    <t>Лечение пациентов дерматовенерологического профиля</t>
  </si>
  <si>
    <t xml:space="preserve"> С.Б. Кобяков;гриф МАИТ</t>
  </si>
  <si>
    <t>978-5-222-31552-1</t>
  </si>
  <si>
    <t>О0111310</t>
  </si>
  <si>
    <t>Новый репетитор по русскому языку для подг.к ЕГЭ</t>
  </si>
  <si>
    <t>978-5-222-31692-4</t>
  </si>
  <si>
    <t>О0111271</t>
  </si>
  <si>
    <t>Химия. ЕГЭ+</t>
  </si>
  <si>
    <t xml:space="preserve"> В.А. Попков</t>
  </si>
  <si>
    <t>978-5-222-32081-5</t>
  </si>
  <si>
    <t>О0111223</t>
  </si>
  <si>
    <t>Конструктор исторических персоналий:политика</t>
  </si>
  <si>
    <t>978-5-222-32260-4</t>
  </si>
  <si>
    <t>О0111357</t>
  </si>
  <si>
    <t>Как понять ребенка?:рисуноч.тесты для детей 3+ дп</t>
  </si>
  <si>
    <t>978-5-222-32034-1</t>
  </si>
  <si>
    <t>О0105304</t>
  </si>
  <si>
    <t>Логопедический альбом</t>
  </si>
  <si>
    <t>Логопедический альбом:занятия для закреп.звука [з]</t>
  </si>
  <si>
    <t>Сахаровская О.П.</t>
  </si>
  <si>
    <t>978-5-222-32072-3</t>
  </si>
  <si>
    <t>О0111311</t>
  </si>
  <si>
    <t>Логопедический альбом:занятия для закреп.звука [л]</t>
  </si>
  <si>
    <t>978-5-222-32073-0</t>
  </si>
  <si>
    <t>О0111313</t>
  </si>
  <si>
    <t>Логопедический альбом:занятия для закреп.звука [р]</t>
  </si>
  <si>
    <t>978-5-222-31555-2</t>
  </si>
  <si>
    <t>О0111314</t>
  </si>
  <si>
    <t>Логопедический альбом:занятия для закреп.звука [с]</t>
  </si>
  <si>
    <t>978-5-222-32071-6</t>
  </si>
  <si>
    <t>О0111312</t>
  </si>
  <si>
    <t>Тренажер красивого почерка дп</t>
  </si>
  <si>
    <t>978-5-222-32416-5</t>
  </si>
  <si>
    <t>О0111336</t>
  </si>
  <si>
    <t>Как узнать и изменить свою судьбу:способности</t>
  </si>
  <si>
    <t>978-5-222-32443-1</t>
  </si>
  <si>
    <t>О0111382</t>
  </si>
  <si>
    <t>Психологический вампиризм (мяг.) дп</t>
  </si>
  <si>
    <t>Изд. 38-е</t>
  </si>
  <si>
    <t>978-5-222-32446-2</t>
  </si>
  <si>
    <t>О0111383</t>
  </si>
  <si>
    <t>018</t>
  </si>
  <si>
    <t>Эссе по обществознанию дп</t>
  </si>
  <si>
    <t>978-5-222-32478-3</t>
  </si>
  <si>
    <t>О0111395</t>
  </si>
  <si>
    <t>Аленький цветочек: сказка ключницы Пелагеи дп</t>
  </si>
  <si>
    <t>Аксаков С.</t>
  </si>
  <si>
    <t>978-5-222-31438-8</t>
  </si>
  <si>
    <t>О0102259</t>
  </si>
  <si>
    <t>Альбом ученика-пианиста:хрестом:подготов.класс дп</t>
  </si>
  <si>
    <t>Изд. 2-е авт.-сост.</t>
  </si>
  <si>
    <t>979-0-66003-592-4</t>
  </si>
  <si>
    <t>О0098961</t>
  </si>
  <si>
    <t>Изучаем времена английского языка, играя! дп</t>
  </si>
  <si>
    <t>978-5-222-31521-7</t>
  </si>
  <si>
    <t>О0102396</t>
  </si>
  <si>
    <t>История.ЕГЭ:выполнение задания 23 дп</t>
  </si>
  <si>
    <t>978-5-222-32444-8</t>
  </si>
  <si>
    <t>О0111379</t>
  </si>
  <si>
    <t>Эссе по английскому языку: банк аргументов дп</t>
  </si>
  <si>
    <t>Маслов Ю.В.</t>
  </si>
  <si>
    <t>Изд. 2-е М.Е. Маслова</t>
  </si>
  <si>
    <t>978-5-222-32404-2</t>
  </si>
  <si>
    <t>О0111267</t>
  </si>
  <si>
    <t>Юному музыканту-пианисту:хрестоматия: 4 класс дп</t>
  </si>
  <si>
    <t>979-0-66003-459-0</t>
  </si>
  <si>
    <t>О0098971</t>
  </si>
  <si>
    <t>365+5 веселых ребусов дп</t>
  </si>
  <si>
    <t>978-5-222-32413-4</t>
  </si>
  <si>
    <t>О0111321</t>
  </si>
  <si>
    <t>Азбука бухгалтера: от аванса до баланса дп</t>
  </si>
  <si>
    <t>Изд. 28-е, доп.</t>
  </si>
  <si>
    <t>978-5-222-32409-7</t>
  </si>
  <si>
    <t>О0111320</t>
  </si>
  <si>
    <t>Косметология: учеб.пособие дп</t>
  </si>
  <si>
    <t>Дрибноход Ю.Ю.</t>
  </si>
  <si>
    <t>Изд. 3-е Гриф МО РФ</t>
  </si>
  <si>
    <t>978-5-222-32412-7</t>
  </si>
  <si>
    <t>О0111302</t>
  </si>
  <si>
    <t>56</t>
  </si>
  <si>
    <t>Check-up репетитор</t>
  </si>
  <si>
    <t>Русский язык для ЕГЭ: тест-контроль</t>
  </si>
  <si>
    <t>978-5-222-32030-3</t>
  </si>
  <si>
    <t>О0111259</t>
  </si>
  <si>
    <t>Историческое сочинение дп</t>
  </si>
  <si>
    <t>Вурста Н.И.</t>
  </si>
  <si>
    <t>978-5-222-32244-4</t>
  </si>
  <si>
    <t>О0105408</t>
  </si>
  <si>
    <t>Развитие межполушар.взаимодейст.у детей:раскр.дп</t>
  </si>
  <si>
    <t>978-5-222-32612-1</t>
  </si>
  <si>
    <t>О0111408</t>
  </si>
  <si>
    <t>Санитарно-эпидемиолог.требования к организ.торг.дп</t>
  </si>
  <si>
    <t>978-5-222-32501-8</t>
  </si>
  <si>
    <t>О0111307</t>
  </si>
  <si>
    <t>Сочиняем по картинкам дп</t>
  </si>
  <si>
    <t>978-5-222-31848-5</t>
  </si>
  <si>
    <t>О0102733</t>
  </si>
  <si>
    <t>Терапия:учеб.пособие дп</t>
  </si>
  <si>
    <t>978-5-222-32441-7</t>
  </si>
  <si>
    <t>О0111295</t>
  </si>
  <si>
    <t>История России:справочник для подгот.к ЕГЭ дп</t>
  </si>
  <si>
    <t>978-5-222-31291-9</t>
  </si>
  <si>
    <t>О0102029</t>
  </si>
  <si>
    <t>Конструктор сочинений по русскому языку на ОГЭ дп</t>
  </si>
  <si>
    <t>978-5-222-32236-9</t>
  </si>
  <si>
    <t>О0105316</t>
  </si>
  <si>
    <t>Артикли дп</t>
  </si>
  <si>
    <t>978-5-222-32588-9</t>
  </si>
  <si>
    <t>О0111424</t>
  </si>
  <si>
    <t>Детективные задачи от Шерлока Холмса:развиваем дп</t>
  </si>
  <si>
    <t>978-5-222-32503-2</t>
  </si>
  <si>
    <t>О0111339</t>
  </si>
  <si>
    <t>Цепочки примеров: 1 класс дп</t>
  </si>
  <si>
    <t>978-5-222-32573-5</t>
  </si>
  <si>
    <t>О0111380</t>
  </si>
  <si>
    <t>Биология:готовимся к ВПР: 6 класс</t>
  </si>
  <si>
    <t>978-5-222-32171-3</t>
  </si>
  <si>
    <t>О0112744</t>
  </si>
  <si>
    <t>Геометрия:задачи на готов.чертежах:7-9 кл.:базовый</t>
  </si>
  <si>
    <t>978-5-222-32170-6</t>
  </si>
  <si>
    <t>О0111341</t>
  </si>
  <si>
    <t>Геометрия:задачи на готов.чертежах:7-9 кл.:профил</t>
  </si>
  <si>
    <t>978-5-222-32438-7</t>
  </si>
  <si>
    <t>О0111342</t>
  </si>
  <si>
    <t>История:готовимся к ВПР: 7 класс</t>
  </si>
  <si>
    <t>978-5-222-32165-2</t>
  </si>
  <si>
    <t>О0111358</t>
  </si>
  <si>
    <t>Культура речи: опорные таблицы для ЕГЭ</t>
  </si>
  <si>
    <t>Гофман В.</t>
  </si>
  <si>
    <t xml:space="preserve"> В. Калугина, Т. Чернораева</t>
  </si>
  <si>
    <t>978-5-222-32255-0</t>
  </si>
  <si>
    <t>О0113543</t>
  </si>
  <si>
    <t>Как понять ребенка?:рисуноч.тесты для детей 5+. дп</t>
  </si>
  <si>
    <t>978-5-222-32035-8</t>
  </si>
  <si>
    <t>О0105305</t>
  </si>
  <si>
    <t>Козетта дп</t>
  </si>
  <si>
    <t>Гюго В.</t>
  </si>
  <si>
    <t>Изд. 2-е пер. с фр. А.К. Виноградова</t>
  </si>
  <si>
    <t>978-5-222-31434-0</t>
  </si>
  <si>
    <t>О0102007</t>
  </si>
  <si>
    <t>Русский язык.Опорные таблицы для ЕГЭ дп</t>
  </si>
  <si>
    <t>Изд. 2-е В.Калугина, Т. Чернораева</t>
  </si>
  <si>
    <t>978-5-222-32019-8</t>
  </si>
  <si>
    <t>О0102789</t>
  </si>
  <si>
    <t>Русский язык:фонетика:курс нач.школы дп</t>
  </si>
  <si>
    <t>978-5-222-29961-6</t>
  </si>
  <si>
    <t>О0089626</t>
  </si>
  <si>
    <t>Музыкальная литература:2 год:рабочая тетрадь дп</t>
  </si>
  <si>
    <t>Шорникова М.И.</t>
  </si>
  <si>
    <t>978-5-222-32448-6</t>
  </si>
  <si>
    <t>О0113530</t>
  </si>
  <si>
    <t>Сольфеджио:рабоч.тетрадь:2 класс ДМШ и ДШИ дп</t>
  </si>
  <si>
    <t>979-0-66003-500-9</t>
  </si>
  <si>
    <t>О0113532</t>
  </si>
  <si>
    <t>Штриховка, обводка, дорисовка дп</t>
  </si>
  <si>
    <t>978-5-222-32032-7</t>
  </si>
  <si>
    <t>О0105283</t>
  </si>
  <si>
    <t>Мой творческий дневник: жизнь в рисунках дп</t>
  </si>
  <si>
    <t>Бонк Н.</t>
  </si>
  <si>
    <t>978-5-222-29154-2</t>
  </si>
  <si>
    <t>О0111426</t>
  </si>
  <si>
    <t>681</t>
  </si>
  <si>
    <t>Музицируем дома:любимая классика: вып.3 дп</t>
  </si>
  <si>
    <t>979-0-66003-606-8</t>
  </si>
  <si>
    <t>О0105260</t>
  </si>
  <si>
    <t>Мозголомки</t>
  </si>
  <si>
    <t>42 японские головоломки</t>
  </si>
  <si>
    <t>978-5-222-31538-5</t>
  </si>
  <si>
    <t>О0113542</t>
  </si>
  <si>
    <t>46 юмористических головоломок</t>
  </si>
  <si>
    <t>978-5-222-31540-8</t>
  </si>
  <si>
    <t>О0113541</t>
  </si>
  <si>
    <t>Complex Object. Complex Subject дп</t>
  </si>
  <si>
    <t>978-5-222-32129-4</t>
  </si>
  <si>
    <t>О0105379</t>
  </si>
  <si>
    <t>Акушерство и гинекология: учеб. дп</t>
  </si>
  <si>
    <t>Изд. 3-е гриф Моск.Мед.Акад.</t>
  </si>
  <si>
    <t>978-5-222-32611-4</t>
  </si>
  <si>
    <t>О0111409</t>
  </si>
  <si>
    <t>Без проблем</t>
  </si>
  <si>
    <t>Играем песни на гитаре:безнотный метод: 8 аккордов</t>
  </si>
  <si>
    <t>Петров П.В.</t>
  </si>
  <si>
    <t>978-5-222-32155-3</t>
  </si>
  <si>
    <t>О0112778</t>
  </si>
  <si>
    <t>Фотокнига</t>
  </si>
  <si>
    <t>Из чего это сделано?(фото)</t>
  </si>
  <si>
    <t>978-5-222-32326-7</t>
  </si>
  <si>
    <t>О0111410</t>
  </si>
  <si>
    <t>Какого цвета?(фото)</t>
  </si>
  <si>
    <t>978-5-222-32327-4</t>
  </si>
  <si>
    <t>О0111413</t>
  </si>
  <si>
    <t>Какой формы?(фото)</t>
  </si>
  <si>
    <t>978-5-222-32328-1</t>
  </si>
  <si>
    <t>О0111412</t>
  </si>
  <si>
    <t>Кто где живет?(фото)</t>
  </si>
  <si>
    <t>978-5-222-32325-0</t>
  </si>
  <si>
    <t>О0111411</t>
  </si>
  <si>
    <t>Мумия и тайны пирамиды: приключенческий квест</t>
  </si>
  <si>
    <t>978-5-222-31747-1</t>
  </si>
  <si>
    <t>О0111296</t>
  </si>
  <si>
    <t>Ограбление банка: приключенческий квест</t>
  </si>
  <si>
    <t>978-5-222-31746-4</t>
  </si>
  <si>
    <t>О0111297</t>
  </si>
  <si>
    <t>Педиатрия с детскими инфекциями: учеб.пособие дп</t>
  </si>
  <si>
    <t>978-5-222-32474-5</t>
  </si>
  <si>
    <t>О0111398</t>
  </si>
  <si>
    <t>Результат чужими руками:путеводитель для руководит</t>
  </si>
  <si>
    <t>Щербань Т.Щ.</t>
  </si>
  <si>
    <t>978-5-222-31995-6</t>
  </si>
  <si>
    <t>О0113540</t>
  </si>
  <si>
    <t>Школа исполнительства на классической гитаре</t>
  </si>
  <si>
    <t>Иванова-Крамская Н.</t>
  </si>
  <si>
    <t>979-0-66003-492-7</t>
  </si>
  <si>
    <t>О0112762</t>
  </si>
  <si>
    <t>Граф Калиостро:лучшие логические задачи и головол</t>
  </si>
  <si>
    <t>978-5-222-32265-9</t>
  </si>
  <si>
    <t>О0111350</t>
  </si>
  <si>
    <t>Изучаем глаголы и времена англ.языка в увлекат.</t>
  </si>
  <si>
    <t>978-5-222-31534-7</t>
  </si>
  <si>
    <t>О0111348</t>
  </si>
  <si>
    <t>Изучаем грамматику англ.языка в увлекат.игров.тест</t>
  </si>
  <si>
    <t>978-5-222-31535-4</t>
  </si>
  <si>
    <t>О0111349</t>
  </si>
  <si>
    <t>Не лечите меня</t>
  </si>
  <si>
    <t>Правдивая книга о медицине:как выжить,если заболел</t>
  </si>
  <si>
    <t>Славянская А.А.</t>
  </si>
  <si>
    <t>978-5-222-31992-5</t>
  </si>
  <si>
    <t>О0111393</t>
  </si>
  <si>
    <t>Словарик-прописи в картинках</t>
  </si>
  <si>
    <t>978-5-222-31830-0</t>
  </si>
  <si>
    <t>О0105433</t>
  </si>
  <si>
    <t>Физика:готовимся к ВПР: 7 класс</t>
  </si>
  <si>
    <t>978-5-222-32174-4</t>
  </si>
  <si>
    <t>О0111343</t>
  </si>
  <si>
    <t>Экологические основы природопользования:учеб.пос.</t>
  </si>
  <si>
    <t>Тупикин Е.И.</t>
  </si>
  <si>
    <t>978-5-222-30081-7</t>
  </si>
  <si>
    <t>О0093927</t>
  </si>
  <si>
    <t>176</t>
  </si>
  <si>
    <t>Электротехника и электроника: задачник</t>
  </si>
  <si>
    <t>Султангараев И.С.</t>
  </si>
  <si>
    <t xml:space="preserve"> сост.; гриф МАИТ</t>
  </si>
  <si>
    <t>978-5-222-29811-4</t>
  </si>
  <si>
    <t>О0111225</t>
  </si>
  <si>
    <t>Английские скороговорки для развития произнош.дп</t>
  </si>
  <si>
    <t>Гарбузова Т.</t>
  </si>
  <si>
    <t>978-5-222-32262-8</t>
  </si>
  <si>
    <t>О0105386</t>
  </si>
  <si>
    <t>Музыкальная грамота:тетрадь-раскраска для млад.шк</t>
  </si>
  <si>
    <t>Романец Д.</t>
  </si>
  <si>
    <t>978-5-222-32254-3</t>
  </si>
  <si>
    <t>О0112775</t>
  </si>
  <si>
    <t>Воспитание ребенка от 1 года до 3 дп</t>
  </si>
  <si>
    <t>Филоненко Е.</t>
  </si>
  <si>
    <t>978-5-222-32572-8</t>
  </si>
  <si>
    <t>О0112773</t>
  </si>
  <si>
    <t>История:выполнение заданий № 20-22</t>
  </si>
  <si>
    <t>978-5-222-32175-1</t>
  </si>
  <si>
    <t>О0111351</t>
  </si>
  <si>
    <t>Мнемодорожки: внимание: 4-5 лет</t>
  </si>
  <si>
    <t>978-5-222-32302-1</t>
  </si>
  <si>
    <t>О0113563</t>
  </si>
  <si>
    <t>Мнемодорожки: математика: 4-5 лет</t>
  </si>
  <si>
    <t>978-5-222-32304-5</t>
  </si>
  <si>
    <t>О0113561</t>
  </si>
  <si>
    <t>Мнемодорожки: мышление: 4-5 лет</t>
  </si>
  <si>
    <t>978-5-222-32303-8</t>
  </si>
  <si>
    <t>О0113560</t>
  </si>
  <si>
    <t>Мнемодорожки: окружающий мир: 4-5 лет</t>
  </si>
  <si>
    <t>978-5-222-32306-9</t>
  </si>
  <si>
    <t>О0113559</t>
  </si>
  <si>
    <t>Мнемодорожки: речь: 4-5 лет</t>
  </si>
  <si>
    <t>978-5-222-31860-7</t>
  </si>
  <si>
    <t>О0113558</t>
  </si>
  <si>
    <t>Мнемодорожки: эмоции: 4-5 лет</t>
  </si>
  <si>
    <t>978-5-222-32305-2</t>
  </si>
  <si>
    <t>О0113562</t>
  </si>
  <si>
    <t>Новое пенсионное законодательство на 06.03.19</t>
  </si>
  <si>
    <t>978-5-222-32508-7</t>
  </si>
  <si>
    <t>О0113549</t>
  </si>
  <si>
    <t>Начальная школа с Г.Сычев</t>
  </si>
  <si>
    <t>Прописи для левшей: математика</t>
  </si>
  <si>
    <t>978-5-222-31716-7</t>
  </si>
  <si>
    <t>О0113912</t>
  </si>
  <si>
    <t>Математика: авторский курс подготовки к ЕГЭ дп</t>
  </si>
  <si>
    <t>Малкова А.Г.</t>
  </si>
  <si>
    <t>978-5-222-32339-7</t>
  </si>
  <si>
    <t>О0111337</t>
  </si>
  <si>
    <t>Развитие межполушар.взаимодейст.у детей:нейрод.дп</t>
  </si>
  <si>
    <t>978-5-222-32048-8</t>
  </si>
  <si>
    <t>О0113956</t>
  </si>
  <si>
    <t>Эркюль Пуаро:лучшие логич.задачи и головоломки дп</t>
  </si>
  <si>
    <t>978-5-222-32691-6</t>
  </si>
  <si>
    <t>О0113935</t>
  </si>
  <si>
    <t>Больше, меньше или равно?  .</t>
  </si>
  <si>
    <t>978-5-222-32499-8</t>
  </si>
  <si>
    <t>О0113954</t>
  </si>
  <si>
    <t>Буквы, звуки,  слоги  .</t>
  </si>
  <si>
    <t>978-5-222-32498-1</t>
  </si>
  <si>
    <t>О0113953</t>
  </si>
  <si>
    <t>Изучаем таблицу умножения   .</t>
  </si>
  <si>
    <t>978-5-222-32841-5</t>
  </si>
  <si>
    <t>О0113946</t>
  </si>
  <si>
    <t>Проверяем готовность ребенка к школе  .</t>
  </si>
  <si>
    <t>978-5-222-32842-2</t>
  </si>
  <si>
    <t>О0113950</t>
  </si>
  <si>
    <t>Развиваем внимание и логику  .</t>
  </si>
  <si>
    <t>978-5-222-32843-9</t>
  </si>
  <si>
    <t>О0113948</t>
  </si>
  <si>
    <t>Складываем и вычитаем дп</t>
  </si>
  <si>
    <t>978-5-222-32844-6</t>
  </si>
  <si>
    <t>О0113947</t>
  </si>
  <si>
    <t>Тренажер красивого почерка    .</t>
  </si>
  <si>
    <t>978-5-222-32497-4</t>
  </si>
  <si>
    <t>О0113952</t>
  </si>
  <si>
    <t>Учимся читать и писать: рабоч.тетрадь дп</t>
  </si>
  <si>
    <t>978-5-222-32845-3</t>
  </si>
  <si>
    <t>О0113949</t>
  </si>
  <si>
    <t>Что такое хорошо и что такое плохо?: стихи дп</t>
  </si>
  <si>
    <t>Маяковский В.</t>
  </si>
  <si>
    <t>978-5-222-31556-9</t>
  </si>
  <si>
    <t>О0102261</t>
  </si>
  <si>
    <t>Экспресс-школа</t>
  </si>
  <si>
    <t>Английский алфавит за 10 минут в день</t>
  </si>
  <si>
    <t xml:space="preserve"> + круговой тренажер</t>
  </si>
  <si>
    <t>978-5-222-32336-6</t>
  </si>
  <si>
    <t>О0113582</t>
  </si>
  <si>
    <t>Русский алфавит за 10 минут в день</t>
  </si>
  <si>
    <t>978-5-222-32340-3</t>
  </si>
  <si>
    <t>О0113581</t>
  </si>
  <si>
    <t>Ударения за 10 минут в день</t>
  </si>
  <si>
    <t>978-5-222-32337-3</t>
  </si>
  <si>
    <t>О0113583</t>
  </si>
  <si>
    <t>Удвоенные согласные за 10 минут в день</t>
  </si>
  <si>
    <t>978-5-222-32338-0</t>
  </si>
  <si>
    <t>О0113584</t>
  </si>
  <si>
    <t>Алан Пинкертон:лучшие логические задачи и голов.</t>
  </si>
  <si>
    <t>978-5-222-32267-3</t>
  </si>
  <si>
    <t>О0112777</t>
  </si>
  <si>
    <t>Веду ребенка в садик:секреты адаптации для забот.</t>
  </si>
  <si>
    <t>Елютина О.В.</t>
  </si>
  <si>
    <t>978-5-222-31993-2</t>
  </si>
  <si>
    <t>О0113886</t>
  </si>
  <si>
    <t>Докажи, что ты не робот:математич.головоломки</t>
  </si>
  <si>
    <t>Сухомлинова Т.А.</t>
  </si>
  <si>
    <t>978-5-222-32074-7</t>
  </si>
  <si>
    <t>О0112749</t>
  </si>
  <si>
    <t>Живут на свете песенки:песни для детей старшего</t>
  </si>
  <si>
    <t>Мишакова М.</t>
  </si>
  <si>
    <t xml:space="preserve"> Е. Степанова</t>
  </si>
  <si>
    <t>979-0-66003-497-2</t>
  </si>
  <si>
    <t>О0113892</t>
  </si>
  <si>
    <t>Загадки,скороговорки и считалки в начальной шк.</t>
  </si>
  <si>
    <t>978-5-222-32614-5</t>
  </si>
  <si>
    <t>О0113909</t>
  </si>
  <si>
    <t>Лайфхаки о здоровом теле и позитивном мышлении</t>
  </si>
  <si>
    <t>Михайленко Т.А.</t>
  </si>
  <si>
    <t>978-5-222-31997-0</t>
  </si>
  <si>
    <t>О0112758</t>
  </si>
  <si>
    <t>Библиотека логопеда</t>
  </si>
  <si>
    <t>Логопедия в таблицах, схемах, цифрах</t>
  </si>
  <si>
    <t>978-5-222-32476-9</t>
  </si>
  <si>
    <t>О0111421</t>
  </si>
  <si>
    <t>Музыкальная лит-ра:1 год.Музыка,ее формы и жанр.дп</t>
  </si>
  <si>
    <t>Изд. 29-е</t>
  </si>
  <si>
    <t>978-5-222-32450-9</t>
  </si>
  <si>
    <t>О0113579</t>
  </si>
  <si>
    <t>Музыкальная лит-ра:4 год.Русская музыка ХХ в.дп</t>
  </si>
  <si>
    <t>Изд. 20-е + CD-диск</t>
  </si>
  <si>
    <t>978-5-222-32447-9</t>
  </si>
  <si>
    <t>О0113908</t>
  </si>
  <si>
    <t>Основы диагностики и профил.стоматол.заболеваний</t>
  </si>
  <si>
    <t>Муравянникова Ж.Г.</t>
  </si>
  <si>
    <t xml:space="preserve"> О.В. Панаиотова; гриф МАИТ</t>
  </si>
  <si>
    <t>978-5-222-30790-8</t>
  </si>
  <si>
    <t>О0102727</t>
  </si>
  <si>
    <t>356</t>
  </si>
  <si>
    <t>Нейрологопедический трена</t>
  </si>
  <si>
    <t>Развитие фонематического слуха и слухового восприя</t>
  </si>
  <si>
    <t>Праведникова И.И.</t>
  </si>
  <si>
    <t xml:space="preserve"> Э.К. Беловолова</t>
  </si>
  <si>
    <t>978-5-222-32078-5</t>
  </si>
  <si>
    <t>О0113556</t>
  </si>
  <si>
    <t>Технология изготовления челюстно-лицевых аппаратов</t>
  </si>
  <si>
    <t>Севбитов А.В.</t>
  </si>
  <si>
    <t xml:space="preserve"> и др.;под ред. А.В.Севбитова,Н.Е.Митина</t>
  </si>
  <si>
    <t>978-5-222-31153-0</t>
  </si>
  <si>
    <t>О0113928</t>
  </si>
  <si>
    <t>Трогательные игры для детей от 0 до 1 года</t>
  </si>
  <si>
    <t>978-5-222-32613-8</t>
  </si>
  <si>
    <t>О0113977</t>
  </si>
  <si>
    <t>Физическая культура: учебник</t>
  </si>
  <si>
    <t>Собянин Ф.И.</t>
  </si>
  <si>
    <t>978-5-222-32352-6</t>
  </si>
  <si>
    <t>О0111224</t>
  </si>
  <si>
    <t>Чтение с листа:любимая классика в простом перелож.</t>
  </si>
  <si>
    <t>Докучаева В.</t>
  </si>
  <si>
    <t>979-0-66003-494-1</t>
  </si>
  <si>
    <t>О0113926</t>
  </si>
  <si>
    <t>365+5 упражнений по чистописанию дп</t>
  </si>
  <si>
    <t>Изд. 4-е и др.</t>
  </si>
  <si>
    <t>978-5-222-32725-8</t>
  </si>
  <si>
    <t>О0113965</t>
  </si>
  <si>
    <t>Маленький Мук дп</t>
  </si>
  <si>
    <t>Изд. 2-е пер. с нем. Н.А. Полевого</t>
  </si>
  <si>
    <t>978-5-222-31433-3</t>
  </si>
  <si>
    <t>О0102009</t>
  </si>
  <si>
    <t>Русский язык после уроков:тайны и загадки фразеол</t>
  </si>
  <si>
    <t>Рогалева Е.</t>
  </si>
  <si>
    <t xml:space="preserve"> Т. Никитина</t>
  </si>
  <si>
    <t>978-5-222-32083-9</t>
  </si>
  <si>
    <t>О0112748</t>
  </si>
  <si>
    <t>Сборник упражнений и задач по органической химии</t>
  </si>
  <si>
    <t>978-5-222-32436-3</t>
  </si>
  <si>
    <t>О0113910</t>
  </si>
  <si>
    <t>Сколько из 8?или Чего тебе не хватает,чтобы взл.дп</t>
  </si>
  <si>
    <t>Желтушкин Ю.А.</t>
  </si>
  <si>
    <t>Изд. 2-е К.М. Григорьев</t>
  </si>
  <si>
    <t>978-5-222-32702-9</t>
  </si>
  <si>
    <t>О0113940</t>
  </si>
  <si>
    <t>Искусство манипулировать людьми:эриксонов.гипноз</t>
  </si>
  <si>
    <t>Сазыкин А.А.</t>
  </si>
  <si>
    <t>978-5-222-32270-3</t>
  </si>
  <si>
    <t>О0113585</t>
  </si>
  <si>
    <t>0164</t>
  </si>
  <si>
    <t>Манипуляции информацией в бизнесе</t>
  </si>
  <si>
    <t>Верченко В.А.</t>
  </si>
  <si>
    <t>мяг, с клапаном*</t>
  </si>
  <si>
    <t>978-5-222-32401-1</t>
  </si>
  <si>
    <t>О0113906</t>
  </si>
  <si>
    <t>0144</t>
  </si>
  <si>
    <t>Развитие межполушарного взаимодействия у детей дп</t>
  </si>
  <si>
    <t>978-5-222-32624-4</t>
  </si>
  <si>
    <t>О0113955</t>
  </si>
  <si>
    <t>25 хитов классической музыки для фортепиано дп</t>
  </si>
  <si>
    <t>979-0-66003-498-9</t>
  </si>
  <si>
    <t>О0111356</t>
  </si>
  <si>
    <t>Орешки для ума</t>
  </si>
  <si>
    <t>Лабиринты-пряталки: 7+ дп</t>
  </si>
  <si>
    <t>978-5-222-32040-2</t>
  </si>
  <si>
    <t>О0105411</t>
  </si>
  <si>
    <t>Отпуск лекарственных препаратов и товаров аптеч.дп</t>
  </si>
  <si>
    <t>Матвеева Ю.П.</t>
  </si>
  <si>
    <t>Изд. 2-е, перераб. и др.; гриф ФИРО</t>
  </si>
  <si>
    <t>978-5-222-32047-1</t>
  </si>
  <si>
    <t>О0113929</t>
  </si>
  <si>
    <t>Химия в уравнениях реакций:учеб.пособие  дп</t>
  </si>
  <si>
    <t>Кочкаров Ж.А.</t>
  </si>
  <si>
    <t>978-5-222-32485-1</t>
  </si>
  <si>
    <t>О0112774</t>
  </si>
  <si>
    <t>Детские данетки:простые игры на логику и внимание</t>
  </si>
  <si>
    <t>Вавилова Е.А.</t>
  </si>
  <si>
    <t>978-5-222-31832-4</t>
  </si>
  <si>
    <t>О0102713</t>
  </si>
  <si>
    <t>Основы права:теория,практика и как с этим жить</t>
  </si>
  <si>
    <t>Оробинский В.</t>
  </si>
  <si>
    <t>978-5-222-30073-2</t>
  </si>
  <si>
    <t>О0112776</t>
  </si>
  <si>
    <t>Технолог в общественном питании:учебник</t>
  </si>
  <si>
    <t xml:space="preserve"> О.Г. Лубенец; гриф МАИТ</t>
  </si>
  <si>
    <t>978-5-222-31512-5</t>
  </si>
  <si>
    <t>О0102726</t>
  </si>
  <si>
    <t>Умные кроссворды</t>
  </si>
  <si>
    <t>Литературное чтение:кроссворды и головоломки дп</t>
  </si>
  <si>
    <t>978-5-222-32479-0</t>
  </si>
  <si>
    <t>О0111403</t>
  </si>
  <si>
    <t>Большой сборник сочинений и излож.для 5-11 клас.дп</t>
  </si>
  <si>
    <t>Изд. 9-е</t>
  </si>
  <si>
    <t>978-5-222-32290-1</t>
  </si>
  <si>
    <t>О0105492</t>
  </si>
  <si>
    <t>Подготовка К ВПР</t>
  </si>
  <si>
    <t>Всероссийские проверочные работы.Матем.4 класс дп</t>
  </si>
  <si>
    <t>978-5-222-32330-4</t>
  </si>
  <si>
    <t>О0105475</t>
  </si>
  <si>
    <t>Домашний логопед:программа исправления речевых дп</t>
  </si>
  <si>
    <t>Акименко В.М.</t>
  </si>
  <si>
    <t>978-5-222-32472-1</t>
  </si>
  <si>
    <t>О0111400</t>
  </si>
  <si>
    <t>Смысловое чтение:рабочая тетрадь-тренажер:3 кл.дп</t>
  </si>
  <si>
    <t>978-5-222-32264-2</t>
  </si>
  <si>
    <t>О0105387</t>
  </si>
  <si>
    <t>Классические прописи по русскому языку.Проп.№ 1 дп</t>
  </si>
  <si>
    <t>Изд. 5-е сост.</t>
  </si>
  <si>
    <t>978-5-222-32630-5</t>
  </si>
  <si>
    <t>О0114022</t>
  </si>
  <si>
    <t>Основы парикмахерского дела: учеб. пособие</t>
  </si>
  <si>
    <t>Тундалева И.С.</t>
  </si>
  <si>
    <t>978-5-222-32300-7</t>
  </si>
  <si>
    <t>О0105482</t>
  </si>
  <si>
    <t>Технологическая надежность магистрал.газонефтепров</t>
  </si>
  <si>
    <t>Репин Д.Г.</t>
  </si>
  <si>
    <t xml:space="preserve"> В.Г. Рыбак; гриф МАИТ</t>
  </si>
  <si>
    <t>978-5-222-32355-7</t>
  </si>
  <si>
    <t>О0113921</t>
  </si>
  <si>
    <t>267</t>
  </si>
  <si>
    <t>Управление ассортиментом товаров: учебник</t>
  </si>
  <si>
    <t>Каплина С.А.</t>
  </si>
  <si>
    <t>978-5-222-27571-9</t>
  </si>
  <si>
    <t>О0093876</t>
  </si>
  <si>
    <t>285</t>
  </si>
  <si>
    <t>Адаптация родителей к школе дп</t>
  </si>
  <si>
    <t>Мирошина А.Б.</t>
  </si>
  <si>
    <t>978-5-222-32610-7</t>
  </si>
  <si>
    <t>О0114015</t>
  </si>
  <si>
    <t>Чтение на "5": работа с текстом: 3 класс..дп</t>
  </si>
  <si>
    <t>978-5-222-32469-1</t>
  </si>
  <si>
    <t>О0111402</t>
  </si>
  <si>
    <t>Музыкальные инструменты:тетрадь-раскраска</t>
  </si>
  <si>
    <t>Линькова М.В.</t>
  </si>
  <si>
    <t>978-5-222-32482-0</t>
  </si>
  <si>
    <t>О0113982</t>
  </si>
  <si>
    <t>Музыкальный язык:тетрадь-раскраска для млад.шк</t>
  </si>
  <si>
    <t>978-5-222-32481-3</t>
  </si>
  <si>
    <t>О0113942</t>
  </si>
  <si>
    <t>Реальный English: как подружиться с грамматикой</t>
  </si>
  <si>
    <t>978-5-222-31710-5</t>
  </si>
  <si>
    <t>О0105358</t>
  </si>
  <si>
    <t>Сестринский уход в невропат.и психиат.с курсом дп</t>
  </si>
  <si>
    <t>Изд. 2-е Т.В.Зубахина, А.Б. Кабарухина;под ред.Б.В.Кабарух</t>
  </si>
  <si>
    <t>978-5-222-32365-6</t>
  </si>
  <si>
    <t>О0114051</t>
  </si>
  <si>
    <t>Человек,управляющий людьми:как быть руководителем</t>
  </si>
  <si>
    <t>Ващенко А.</t>
  </si>
  <si>
    <t>978-5-222-30084-8</t>
  </si>
  <si>
    <t>О0113984</t>
  </si>
  <si>
    <t>Женский лунный календарь: 2020</t>
  </si>
  <si>
    <t>978-5-222-32621-3</t>
  </si>
  <si>
    <t>О0114065</t>
  </si>
  <si>
    <t>Лунный календарь на все случаи жизни: 2020</t>
  </si>
  <si>
    <t>978-5-222-32620-6</t>
  </si>
  <si>
    <t>О0114064</t>
  </si>
  <si>
    <t>Лунный календарь садовода и огородника: 2020</t>
  </si>
  <si>
    <t>978-5-222-32623-7</t>
  </si>
  <si>
    <t>О0114073</t>
  </si>
  <si>
    <t>Я умничка:обучающие тесты:от 3 до 5 лет</t>
  </si>
  <si>
    <t>Ватутин Ю.</t>
  </si>
  <si>
    <t>978-5-222-30429-7</t>
  </si>
  <si>
    <t>О0113915</t>
  </si>
  <si>
    <t>Я умничка:обучающие тесты:от 6 до 8 лет</t>
  </si>
  <si>
    <t>978-5-222-30430-3</t>
  </si>
  <si>
    <t>О0113916</t>
  </si>
  <si>
    <t>Безопасность жизнедеятел. и медицина катастроф дп</t>
  </si>
  <si>
    <t>Изд. 2-е, испр. и доп. под ред. Б.В. Кабарухина; гриф Минобразования РФ</t>
  </si>
  <si>
    <t>978-5-222-32492-9</t>
  </si>
  <si>
    <t>О0114007</t>
  </si>
  <si>
    <t>Боевой и невербальный гипноз:искусство коммуникац</t>
  </si>
  <si>
    <t>978-5-222-32080-8</t>
  </si>
  <si>
    <t>О0113958</t>
  </si>
  <si>
    <t>Переменка</t>
  </si>
  <si>
    <t>Игры на бумаге.Крестики-нолики,морской бой,точки д</t>
  </si>
  <si>
    <t>978-5-222-32719-7</t>
  </si>
  <si>
    <t>О0114112</t>
  </si>
  <si>
    <t>Сказка о царе Салтане дп</t>
  </si>
  <si>
    <t>978-5-222-31557-6</t>
  </si>
  <si>
    <t>О0102262</t>
  </si>
  <si>
    <t>Умный дошкольник.3-4 года:тренажер-практикум дп</t>
  </si>
  <si>
    <t>978-5-222-32703-6</t>
  </si>
  <si>
    <t>О0114060</t>
  </si>
  <si>
    <t>Чему не учат на юрфаке:тайны договора...и не тол.д</t>
  </si>
  <si>
    <t>Изд. 2-е, испр. +ляссе</t>
  </si>
  <si>
    <t>матов.+позолота</t>
  </si>
  <si>
    <t>978-5-222-32041-9</t>
  </si>
  <si>
    <t>О0112743</t>
  </si>
  <si>
    <t>0764</t>
  </si>
  <si>
    <t>Инфинитив дп</t>
  </si>
  <si>
    <t>978-5-222-32130-0</t>
  </si>
  <si>
    <t>О0105377</t>
  </si>
  <si>
    <t>Математические диктанты и провероч.работы:2 кл.дп</t>
  </si>
  <si>
    <t>978-5-222-32465-3</t>
  </si>
  <si>
    <t>О0111290</t>
  </si>
  <si>
    <t>Правила торговли в РФ:сборник норматив.-прав.док.д</t>
  </si>
  <si>
    <t>978-5-222-32694-7</t>
  </si>
  <si>
    <t>О0113924</t>
  </si>
  <si>
    <t>Умный дошкольник.5-6 лет:тренажер-практикум дп</t>
  </si>
  <si>
    <t>978-5-222-32705-0</t>
  </si>
  <si>
    <t>О0114062</t>
  </si>
  <si>
    <t>Умный дошкольник.6-7 лет:тренажер-практикум дп</t>
  </si>
  <si>
    <t>978-5-222-32706-7</t>
  </si>
  <si>
    <t>О0114063</t>
  </si>
  <si>
    <t>Конец терпению:как достичь детского послушания</t>
  </si>
  <si>
    <t>Терентьева И.А.</t>
  </si>
  <si>
    <t>978-5-222-32348-9</t>
  </si>
  <si>
    <t>О0113945</t>
  </si>
  <si>
    <t>Негативные магические воздействия:сглазы,проклятия</t>
  </si>
  <si>
    <t>978-5-222-29965-4</t>
  </si>
  <si>
    <t>О0113959</t>
  </si>
  <si>
    <t>Идиомы дп</t>
  </si>
  <si>
    <t>978-5-222-32594-0</t>
  </si>
  <si>
    <t>О0114145</t>
  </si>
  <si>
    <t>О ведении гражданами садоводства и огородничест.дп</t>
  </si>
  <si>
    <t>978-5-222-32692-3</t>
  </si>
  <si>
    <t>О0113923</t>
  </si>
  <si>
    <t>Основы микробиологии и иммунологии:учеб.пос.дп</t>
  </si>
  <si>
    <t>Изд. 3-е гриф МО</t>
  </si>
  <si>
    <t>978-5-222-32737-1</t>
  </si>
  <si>
    <t>О0114095</t>
  </si>
  <si>
    <t>Смысловое чтение:рабочая тетрадь-тренажер:2 кл.дп</t>
  </si>
  <si>
    <t>978-5-222-32830-9</t>
  </si>
  <si>
    <t>О0114138</t>
  </si>
  <si>
    <t>Как прокачать мозг на 100%:7 способов стать луч.дп</t>
  </si>
  <si>
    <t>Ватолин А.</t>
  </si>
  <si>
    <t>978-5-222-32231-4</t>
  </si>
  <si>
    <t>О0105405</t>
  </si>
  <si>
    <t>Модальные глаголы дп</t>
  </si>
  <si>
    <t>978-5-222-32595-7</t>
  </si>
  <si>
    <t>О0114144</t>
  </si>
  <si>
    <t>Уроки чистописания дп</t>
  </si>
  <si>
    <t>978-5-222-32500-1</t>
  </si>
  <si>
    <t>О0113951</t>
  </si>
  <si>
    <t>Веселые словарные кроссворды для нач.шк.дп</t>
  </si>
  <si>
    <t>978-5-222-32724-1</t>
  </si>
  <si>
    <t>О0113968</t>
  </si>
  <si>
    <t>Пишем правильно.Грамматич.головоломки:1-2 класс дп</t>
  </si>
  <si>
    <t>978-5-222-32707-4</t>
  </si>
  <si>
    <t>О0114035</t>
  </si>
  <si>
    <t>Решаем правильно.Математич.головоломки:1-2 класс д</t>
  </si>
  <si>
    <t>978-5-222-32709-8</t>
  </si>
  <si>
    <t>О0114033</t>
  </si>
  <si>
    <t>Дислексия,или Почему ребенок плохо читает? дп</t>
  </si>
  <si>
    <t>978-5-222-32962-7</t>
  </si>
  <si>
    <t>О0114139</t>
  </si>
  <si>
    <t>470</t>
  </si>
  <si>
    <t>Психология общения: учебник для колледжей дп</t>
  </si>
  <si>
    <t>Изд. 5-е С.И. Самыгин; гриф МО РФ</t>
  </si>
  <si>
    <t>978-5-222-32949-8</t>
  </si>
  <si>
    <t>О0114119</t>
  </si>
  <si>
    <t>Ведение бухгалтер.учета источников формирования</t>
  </si>
  <si>
    <t>Бурсулая Т.Д.</t>
  </si>
  <si>
    <t xml:space="preserve"> авт.-сост.; гриф МАИТ</t>
  </si>
  <si>
    <t>978-5-222-32363-2</t>
  </si>
  <si>
    <t>О0113920</t>
  </si>
  <si>
    <t>Все произведения школьной литературы:крат.излож.дп</t>
  </si>
  <si>
    <t>978-5-222-32013-6</t>
  </si>
  <si>
    <t>О0102772</t>
  </si>
  <si>
    <t>Крохе-музыканту:этюды-упражнения:часть IV</t>
  </si>
  <si>
    <t>979-0-66003-611-2</t>
  </si>
  <si>
    <t>О0114031</t>
  </si>
  <si>
    <t>Удивительная Русь</t>
  </si>
  <si>
    <t>Сказы о жизни и быте русского народа</t>
  </si>
  <si>
    <t>Андриевская Ж.В.</t>
  </si>
  <si>
    <t>цел.+фольга</t>
  </si>
  <si>
    <t>978-5-222-32451-6</t>
  </si>
  <si>
    <t>О0114038</t>
  </si>
  <si>
    <t>037</t>
  </si>
  <si>
    <t>Физиотерапия: учеб. пособие дп</t>
  </si>
  <si>
    <t>978-5-222-32943-6</t>
  </si>
  <si>
    <t>О0114072</t>
  </si>
  <si>
    <t>341</t>
  </si>
  <si>
    <t>Эксплуатация электротехнических систем объект.ЖКХ</t>
  </si>
  <si>
    <t>Полуянович Н.К.</t>
  </si>
  <si>
    <t xml:space="preserve"> М.Н. Дубяго; гриф МАИТ</t>
  </si>
  <si>
    <t>978-5-222-32351-9</t>
  </si>
  <si>
    <t>О0105481</t>
  </si>
  <si>
    <t>Лунный календарь от профессионала: 2020 год</t>
  </si>
  <si>
    <t>Шевченко И.Ю.</t>
  </si>
  <si>
    <t>978-5-222-32622-0</t>
  </si>
  <si>
    <t>О0114140</t>
  </si>
  <si>
    <t>ОрфографикУМ: визуальная грамматика</t>
  </si>
  <si>
    <t>978-5-222-32683-1</t>
  </si>
  <si>
    <t>О0114032</t>
  </si>
  <si>
    <t>Техническая механика: учеб.пособие</t>
  </si>
  <si>
    <t>Кузьмина Н.А.</t>
  </si>
  <si>
    <t>978-5-222-28638-8</t>
  </si>
  <si>
    <t>О0093878</t>
  </si>
  <si>
    <t>203</t>
  </si>
  <si>
    <t>Формулы по алгебре дп</t>
  </si>
  <si>
    <t>978-5-222-33091-3</t>
  </si>
  <si>
    <t>О0114186</t>
  </si>
  <si>
    <t>Антидиктанты.Исправь ошибки:1 класс</t>
  </si>
  <si>
    <t>978-5-222-32582-7</t>
  </si>
  <si>
    <t>О0113568</t>
  </si>
  <si>
    <t>Антидиктанты.Исправь ошибки:2 класс</t>
  </si>
  <si>
    <t>978-5-222-32583-4</t>
  </si>
  <si>
    <t>О0113569</t>
  </si>
  <si>
    <t>Антидиктанты.Исправь ошибки:3 класс</t>
  </si>
  <si>
    <t>978-5-222-32584-1</t>
  </si>
  <si>
    <t>О0113570</t>
  </si>
  <si>
    <t>Антидиктанты.Исправь ошибки:4 класс</t>
  </si>
  <si>
    <t>978-5-222-32585-8</t>
  </si>
  <si>
    <t>О0113571</t>
  </si>
  <si>
    <t>Цепочки примеров: 2 класс дп</t>
  </si>
  <si>
    <t>978-5-222-33094-4</t>
  </si>
  <si>
    <t>О0114196</t>
  </si>
  <si>
    <t>Цепочки примеров: 3 класс дп</t>
  </si>
  <si>
    <t>978-5-222-33095-1</t>
  </si>
  <si>
    <t>О0114197</t>
  </si>
  <si>
    <t>Цепочки примеров: 4 класс дп</t>
  </si>
  <si>
    <t>978-5-222-33096-8</t>
  </si>
  <si>
    <t>О0114198</t>
  </si>
  <si>
    <t>Грамотность за 10 минут в день дп</t>
  </si>
  <si>
    <t>Изд. 3-е + круговой тренажер</t>
  </si>
  <si>
    <t>978-5-222-32720-3</t>
  </si>
  <si>
    <t>О0114182</t>
  </si>
  <si>
    <t>Загадки,считалки,скороговорки для детского сада дп</t>
  </si>
  <si>
    <t>978-5-222-32626-8</t>
  </si>
  <si>
    <t>О0113981</t>
  </si>
  <si>
    <t>Рассказы (М.Горький) дп</t>
  </si>
  <si>
    <t>978-5-222-31560-6</t>
  </si>
  <si>
    <t>О0102256</t>
  </si>
  <si>
    <t>Уроки музыкальной литературы:первый год обучения д</t>
  </si>
  <si>
    <t>Ермакова О.К.</t>
  </si>
  <si>
    <t>978-5-222-32277-2</t>
  </si>
  <si>
    <t>О0105406</t>
  </si>
  <si>
    <t>История:учеб.пособие дп</t>
  </si>
  <si>
    <t>Изд. 4-е и др.; отв.ред.; гриф МО</t>
  </si>
  <si>
    <t>978-5-222-32950-4</t>
  </si>
  <si>
    <t>О0114120</t>
  </si>
  <si>
    <t>Как швейцарские часы:создать систему в бизнесе</t>
  </si>
  <si>
    <t>Алексеев Н.</t>
  </si>
  <si>
    <t>978-5-222-32346-5</t>
  </si>
  <si>
    <t>О0113944</t>
  </si>
  <si>
    <t>094</t>
  </si>
  <si>
    <t>Инструкция по противодействию терроризму и действ</t>
  </si>
  <si>
    <t>978-5-222-32828-6</t>
  </si>
  <si>
    <t>О0114177</t>
  </si>
  <si>
    <t>0784</t>
  </si>
  <si>
    <t>Рассказы (Д.Мамин-Сибиряк) дп</t>
  </si>
  <si>
    <t>978-5-222-31439-5</t>
  </si>
  <si>
    <t>О0102255</t>
  </si>
  <si>
    <t>Читательский дневник с наклейками дп</t>
  </si>
  <si>
    <t>978-5-222-31455-5</t>
  </si>
  <si>
    <t>О0114190</t>
  </si>
  <si>
    <t>Психология: учеб. пособие дп</t>
  </si>
  <si>
    <t>Самыгин С.И.</t>
  </si>
  <si>
    <t>Изд. 2-е идр.; гриф РАО</t>
  </si>
  <si>
    <t>978-5-222-32618-3</t>
  </si>
  <si>
    <t>О0114201</t>
  </si>
  <si>
    <t>365+5 заданий и узоров.Рисуем по точкам дп</t>
  </si>
  <si>
    <t>978-5-222-32734-0</t>
  </si>
  <si>
    <t>О0114028</t>
  </si>
  <si>
    <t>Игры на бумаге.Мостики,балда,виселица дп</t>
  </si>
  <si>
    <t>978-5-222-32718-0</t>
  </si>
  <si>
    <t>О0114111</t>
  </si>
  <si>
    <t>Конституция Российской Федерации:коммент.для ЕГЭ д</t>
  </si>
  <si>
    <t>978-5-222-32405-9</t>
  </si>
  <si>
    <t>О0111286</t>
  </si>
  <si>
    <t>Крохе-музыканту:нотная азбука:часть II дп</t>
  </si>
  <si>
    <t>979-0-66003-609-9</t>
  </si>
  <si>
    <t>О0113588</t>
  </si>
  <si>
    <t>Математика:кроссворды и головоломки для нач.шк.дп</t>
  </si>
  <si>
    <t>978-5-222-32748-7</t>
  </si>
  <si>
    <t>О0114147</t>
  </si>
  <si>
    <t>Новая школа игры на фортепиано:сборник дп</t>
  </si>
  <si>
    <t>Изд. 4-е сост., И.С.Королькова</t>
  </si>
  <si>
    <t>979-0-66003-621-1</t>
  </si>
  <si>
    <t>О0114098</t>
  </si>
  <si>
    <t>Памятки безопасности школ</t>
  </si>
  <si>
    <t>Правила поведения в опасных ситуациях дп</t>
  </si>
  <si>
    <t>Толмачев А.В.</t>
  </si>
  <si>
    <t>978-5-222-32850-7</t>
  </si>
  <si>
    <t>О0114067</t>
  </si>
  <si>
    <t>Правила поведения на каждый день дп</t>
  </si>
  <si>
    <t>978-5-222-32851-4</t>
  </si>
  <si>
    <t>О0114066</t>
  </si>
  <si>
    <t>Правила продажи отдельных видов товаров дп</t>
  </si>
  <si>
    <t>978-5-222-32946-7</t>
  </si>
  <si>
    <t>О0114115</t>
  </si>
  <si>
    <t>Русский язык:кроссворды и головоломки в нач.шк.дп</t>
  </si>
  <si>
    <t>978-5-222-32749-4</t>
  </si>
  <si>
    <t>О0114148</t>
  </si>
  <si>
    <t>Сочинение в кармане дп</t>
  </si>
  <si>
    <t>978-5-222-32280-2</t>
  </si>
  <si>
    <t>О0105390</t>
  </si>
  <si>
    <t>Формулы по геометрии дп</t>
  </si>
  <si>
    <t>978-5-222-33092-0</t>
  </si>
  <si>
    <t>О0114185</t>
  </si>
  <si>
    <t>Фразовые глаголы дп</t>
  </si>
  <si>
    <t>Изд. 6-е В.Е. Дюдяева</t>
  </si>
  <si>
    <t>978-5-222-32596-4</t>
  </si>
  <si>
    <t>О0114143</t>
  </si>
  <si>
    <t>Геометрия:задачи на готовых чертежах: 7-9 кл.дп</t>
  </si>
  <si>
    <t>Изд. 10-е, доп.</t>
  </si>
  <si>
    <t>978-5-222-32812-5</t>
  </si>
  <si>
    <t>О0114189</t>
  </si>
  <si>
    <t>Логопедический массаж дп</t>
  </si>
  <si>
    <t>978-5-222-32473-8</t>
  </si>
  <si>
    <t>О0111399</t>
  </si>
  <si>
    <t>Лучшие диктанты и граммат.задания по рус.яз.2 кл.д</t>
  </si>
  <si>
    <t>978-5-222-32957-3</t>
  </si>
  <si>
    <t>О0114203</t>
  </si>
  <si>
    <t>Медицинская карта ребенка с комментариями пед.дп</t>
  </si>
  <si>
    <t>978-5-222-32834-7</t>
  </si>
  <si>
    <t>О0114327</t>
  </si>
  <si>
    <t>Сестринский уход в педиатрии: учеб.пособие</t>
  </si>
  <si>
    <t>978-5-222-32628-2</t>
  </si>
  <si>
    <t>О0114083</t>
  </si>
  <si>
    <t>Книга отзывов, жалоб и предложений с коммент.дп</t>
  </si>
  <si>
    <t>978-5-222-32824-8</t>
  </si>
  <si>
    <t>О0114097</t>
  </si>
  <si>
    <t>07628</t>
  </si>
  <si>
    <t>Конструирование на бумаге</t>
  </si>
  <si>
    <t>Конструирование из геометрических фигур: 4-5 лет</t>
  </si>
  <si>
    <t>978-5-222-32082-2</t>
  </si>
  <si>
    <t>О0113577</t>
  </si>
  <si>
    <t>Конструирование из геометрических фигур:5-6 лет</t>
  </si>
  <si>
    <t>978-5-222-32084-6</t>
  </si>
  <si>
    <t>О0113578</t>
  </si>
  <si>
    <t>Математические диктанты и провероч.работы:1 кл.дп</t>
  </si>
  <si>
    <t>978-5-222-32470-7</t>
  </si>
  <si>
    <t>О0111391</t>
  </si>
  <si>
    <t>Круче всех!</t>
  </si>
  <si>
    <t>Обращайся с деньгами "по-взрослому":финан.грамот.д</t>
  </si>
  <si>
    <t>Гридин А.В.</t>
  </si>
  <si>
    <t>978-5-222-32350-2</t>
  </si>
  <si>
    <t>О0114114</t>
  </si>
  <si>
    <t>744</t>
  </si>
  <si>
    <t>Правила продажи медицин.изделий и отпуска лекарст</t>
  </si>
  <si>
    <t>978-5-222-32829-3</t>
  </si>
  <si>
    <t>О0114176</t>
  </si>
  <si>
    <t>Психология делового общения: учеб. пособие</t>
  </si>
  <si>
    <t>978-5-222-32615-2</t>
  </si>
  <si>
    <t>О0114081</t>
  </si>
  <si>
    <t>Нейропрописи</t>
  </si>
  <si>
    <t>Развитие межполушарного взаимод.и графич.навыков</t>
  </si>
  <si>
    <t>Праведникова И.</t>
  </si>
  <si>
    <t>978-5-222-32689-3</t>
  </si>
  <si>
    <t>О0114162</t>
  </si>
  <si>
    <t>Репетитор по биологии для старшек.и поступ.дп</t>
  </si>
  <si>
    <t>Шустанова Т.А.</t>
  </si>
  <si>
    <t>Изд. 5-е под ред. А.А.Бурикова</t>
  </si>
  <si>
    <t>978-5-222-32952-8</t>
  </si>
  <si>
    <t>О0114184</t>
  </si>
  <si>
    <t>Суверенный интернет:какие нововведения ждут Росси</t>
  </si>
  <si>
    <t>978-5-222-32831-6</t>
  </si>
  <si>
    <t>О0114178</t>
  </si>
  <si>
    <t>07690</t>
  </si>
  <si>
    <t>Классика для всех:любимые произведения для форт.дп</t>
  </si>
  <si>
    <t>979-0-66003-625-9</t>
  </si>
  <si>
    <t>О0114169</t>
  </si>
  <si>
    <t>Лечение пациентов онкологического профиля:практик</t>
  </si>
  <si>
    <t>978-5-222-32681-7</t>
  </si>
  <si>
    <t>О0114078</t>
  </si>
  <si>
    <t>Музыкальная лит-ра:3год Русская муз.классика дп</t>
  </si>
  <si>
    <t>Изд. 24-е +CD-диск</t>
  </si>
  <si>
    <t>978-5-222-32804-0</t>
  </si>
  <si>
    <t>О0114117</t>
  </si>
  <si>
    <t>Основы бухгалтерского учета:учебник дп</t>
  </si>
  <si>
    <t>978-5-222-32953-5</t>
  </si>
  <si>
    <t>О0114179</t>
  </si>
  <si>
    <t>Полная трансформация:56 техник,которые изменят</t>
  </si>
  <si>
    <t>Алексеева К.</t>
  </si>
  <si>
    <t>978-5-222-32496-7</t>
  </si>
  <si>
    <t>О0114191</t>
  </si>
  <si>
    <t>Психология развития и возрастная психология</t>
  </si>
  <si>
    <t>978-5-222-32616-9</t>
  </si>
  <si>
    <t>О0114080</t>
  </si>
  <si>
    <t>013</t>
  </si>
  <si>
    <t>Экономика организации:учеб.пособ.дп</t>
  </si>
  <si>
    <t>Изд. 3-е Е.В. Хачадурова; гриф ФИРО</t>
  </si>
  <si>
    <t>978-5-222-32951-1</t>
  </si>
  <si>
    <t>О0114183</t>
  </si>
  <si>
    <t>0965</t>
  </si>
  <si>
    <t>Лучшие диктанты и граммат.задания по рус.яз.1 кл.д</t>
  </si>
  <si>
    <t>978-5-222-32956-6</t>
  </si>
  <si>
    <t>О0114202</t>
  </si>
  <si>
    <t>Справочник по матем.для подг.к ОГЭ и ЕГЭм/ф дп</t>
  </si>
  <si>
    <t>978-5-222-32813-2</t>
  </si>
  <si>
    <t>О0114171</t>
  </si>
  <si>
    <t>Защита прав потребителей с образцами заявлений дп</t>
  </si>
  <si>
    <t>978-5-222-32693-0</t>
  </si>
  <si>
    <t>О0113922</t>
  </si>
  <si>
    <t>Литературные аргументы в кармане дп</t>
  </si>
  <si>
    <t>978-5-222-32250-5</t>
  </si>
  <si>
    <t>О0111203</t>
  </si>
  <si>
    <t>Бизнес-династия:5 семейных ценностей,создающих</t>
  </si>
  <si>
    <t>Мирошниченко Н.И.</t>
  </si>
  <si>
    <t>978-5-222-32601-5</t>
  </si>
  <si>
    <t>О0114157</t>
  </si>
  <si>
    <t>Сольфеджио: первый класс дп</t>
  </si>
  <si>
    <t>979-0-66003-612-9</t>
  </si>
  <si>
    <t>О0114224</t>
  </si>
  <si>
    <t>Контрольное списывание.4 класс дп</t>
  </si>
  <si>
    <t>978-5-222-32287-1</t>
  </si>
  <si>
    <t>О0105384</t>
  </si>
  <si>
    <t>365+5 заданий по математике дп</t>
  </si>
  <si>
    <t>Изд. 4-е М.А. Зотова, Т.С. Зотова</t>
  </si>
  <si>
    <t>978-5-222-33038-8</t>
  </si>
  <si>
    <t>О0114338</t>
  </si>
  <si>
    <t>Психологическое айкидо: учеб.пособие(мяг.) дп</t>
  </si>
  <si>
    <t>Изд. 52-е</t>
  </si>
  <si>
    <t>978-5-222-32815-6</t>
  </si>
  <si>
    <t>О0114332</t>
  </si>
  <si>
    <t>Мнемодорожки: внимание: 3-4 года</t>
  </si>
  <si>
    <t>978-5-222-32150-8</t>
  </si>
  <si>
    <t>О0114229</t>
  </si>
  <si>
    <t>Мнемодорожки: математика: 3-4 года</t>
  </si>
  <si>
    <t>978-5-222-32152-2</t>
  </si>
  <si>
    <t>О0114230</t>
  </si>
  <si>
    <t>Мнемодорожки: мышление: 3-4 года</t>
  </si>
  <si>
    <t>978-5-222-32151-5</t>
  </si>
  <si>
    <t>О0114231</t>
  </si>
  <si>
    <t>Мнемодорожки: окружающий мир: 3-4 года</t>
  </si>
  <si>
    <t>978-5-222-32154-6</t>
  </si>
  <si>
    <t>О0114233</t>
  </si>
  <si>
    <t>Мнемодорожки: речь: 3-4 года</t>
  </si>
  <si>
    <t>978-5-222-32149-2</t>
  </si>
  <si>
    <t>О0114228</t>
  </si>
  <si>
    <t>Мнемодорожки: эмоции: 3-4 года</t>
  </si>
  <si>
    <t>978-5-222-32153-9</t>
  </si>
  <si>
    <t>О0114232</t>
  </si>
  <si>
    <t>Шахматы:1-4 классы:все правила</t>
  </si>
  <si>
    <t>Прудникова Е.А.</t>
  </si>
  <si>
    <t>978-5-222-32696-1</t>
  </si>
  <si>
    <t>О0114167</t>
  </si>
  <si>
    <t>300 игр для развития слухового внимания ребенка дп</t>
  </si>
  <si>
    <t>Молчанова Е.Г.</t>
  </si>
  <si>
    <t>978-5-222-32847-7</t>
  </si>
  <si>
    <t>О0114027</t>
  </si>
  <si>
    <t>Веселая грамота в ребусах,шарадах,загадках дп</t>
  </si>
  <si>
    <t>978-5-222-33034-0</t>
  </si>
  <si>
    <t>О0114328</t>
  </si>
  <si>
    <t>Все темы по обществознанию:мини-справочник дп</t>
  </si>
  <si>
    <t>978-5-222-32977-1</t>
  </si>
  <si>
    <t>О0114330</t>
  </si>
  <si>
    <t>Нужный скилл</t>
  </si>
  <si>
    <t>Как начать бегать и не бросить:пошаговая инструкц</t>
  </si>
  <si>
    <t>Кривошеина Г.</t>
  </si>
  <si>
    <t>мяг.+конгрев*</t>
  </si>
  <si>
    <t>978-5-222-31330-5</t>
  </si>
  <si>
    <t>О0111318</t>
  </si>
  <si>
    <t>574</t>
  </si>
  <si>
    <t>Классические прописи по математике дп</t>
  </si>
  <si>
    <t>Изд. 4-е сост.</t>
  </si>
  <si>
    <t>978-5-222-32941-2</t>
  </si>
  <si>
    <t>О0114021</t>
  </si>
  <si>
    <t>Логика:учеб.пособие дп</t>
  </si>
  <si>
    <t>978-5-222-32475-2</t>
  </si>
  <si>
    <t>О0111392</t>
  </si>
  <si>
    <t>003</t>
  </si>
  <si>
    <t>Топики по английскому языку в кармане</t>
  </si>
  <si>
    <t>Ягудена А.</t>
  </si>
  <si>
    <t>978-5-222-32741-8</t>
  </si>
  <si>
    <t>О0114331</t>
  </si>
  <si>
    <t>Тренажер по русскому языку:подг.к ОГЭ и ЕГЭ:пункт</t>
  </si>
  <si>
    <t>Реднинская О.Я.</t>
  </si>
  <si>
    <t>978-5-222-32619-0</t>
  </si>
  <si>
    <t>О0113973</t>
  </si>
  <si>
    <t>Чему не учат на юрфаке:тайны проф.мастерства(мяг)д</t>
  </si>
  <si>
    <t>978-5-222-32044-0</t>
  </si>
  <si>
    <t>О0112745</t>
  </si>
  <si>
    <t>Математика: учеб.пособие</t>
  </si>
  <si>
    <t>Воронина Л.В.</t>
  </si>
  <si>
    <t xml:space="preserve"> Е.А. Утюмова; гриф МАИТ</t>
  </si>
  <si>
    <t>978-5-222-32358-8</t>
  </si>
  <si>
    <t>О0114084</t>
  </si>
  <si>
    <t>Физика:новый репетитор для подготовки к ОГЭ</t>
  </si>
  <si>
    <t>978-5-222-32445-5</t>
  </si>
  <si>
    <t>О0114218</t>
  </si>
  <si>
    <t>Формулы по химии дп</t>
  </si>
  <si>
    <t>Михралиева А.И.</t>
  </si>
  <si>
    <t>978-5-222-33098-2</t>
  </si>
  <si>
    <t>О0114369</t>
  </si>
  <si>
    <t>Веселые математические кроссворды для нач.школы дп</t>
  </si>
  <si>
    <t>978-5-222-32723-4</t>
  </si>
  <si>
    <t>О0113967</t>
  </si>
  <si>
    <t>Летний читательский дневник школьника дп</t>
  </si>
  <si>
    <t>978-5-222-33093-7</t>
  </si>
  <si>
    <t>О0114187</t>
  </si>
  <si>
    <t>Детская ревность:особенности воспитания нескол.дп</t>
  </si>
  <si>
    <t>Изд. 4-е, доработ. и испр.</t>
  </si>
  <si>
    <t>978-5-222-32822-4</t>
  </si>
  <si>
    <t>О0114040</t>
  </si>
  <si>
    <t>Эссе по английскому на"отлично":новые темы дп</t>
  </si>
  <si>
    <t>978-5-222-32979-5</t>
  </si>
  <si>
    <t>О0114348</t>
  </si>
  <si>
    <t>365+5 логопедических заданий дп</t>
  </si>
  <si>
    <t>Мещерякова Л.В.</t>
  </si>
  <si>
    <t>Изд. 3-е Л.В. Мещерякова</t>
  </si>
  <si>
    <t>978-5-222-32735-7</t>
  </si>
  <si>
    <t>О0114029</t>
  </si>
  <si>
    <t>Глубинно-насосная добыча нефти с использованием</t>
  </si>
  <si>
    <t>Билалова Г.А.</t>
  </si>
  <si>
    <t>978-5-222-32926-9</t>
  </si>
  <si>
    <t>О0114086</t>
  </si>
  <si>
    <t>Диагностика газонефтепроводов:учеб.пособие</t>
  </si>
  <si>
    <t>Коршак А.А.</t>
  </si>
  <si>
    <t xml:space="preserve"> Л.Р. Байкова; гриф ФИРО</t>
  </si>
  <si>
    <t>978-5-222-27851-2</t>
  </si>
  <si>
    <t>О0080871</t>
  </si>
  <si>
    <t>Дизайн-проектирование(МДК 01.01):учеб.пособие</t>
  </si>
  <si>
    <t>Струмпэ А.Ю.</t>
  </si>
  <si>
    <t>978-5-222-32682-4</t>
  </si>
  <si>
    <t>О0114082</t>
  </si>
  <si>
    <t>855</t>
  </si>
  <si>
    <t>Здоровый человек.Сохранение здоровья в различные</t>
  </si>
  <si>
    <t xml:space="preserve"> И.А. Пономарева; гриф МАИТ</t>
  </si>
  <si>
    <t>978-5-222-32942-9</t>
  </si>
  <si>
    <t>О0114088</t>
  </si>
  <si>
    <t>Инфекционные болезни с курс.ВИЧ-инфек.и эпидем.дп</t>
  </si>
  <si>
    <t>Белоусова А.К.</t>
  </si>
  <si>
    <t>Изд. 3-е В.Н.Дунайцева,под ред.Б.В.Кабарухина; гриф МО</t>
  </si>
  <si>
    <t>978-5-222-33039-5</t>
  </si>
  <si>
    <t>О0114351</t>
  </si>
  <si>
    <t>377</t>
  </si>
  <si>
    <t>Новый репетитор по химии для подготов.к ЕГЭ(мяг) д</t>
  </si>
  <si>
    <t>978-5-222-32159-1</t>
  </si>
  <si>
    <t>О0105311</t>
  </si>
  <si>
    <t>Основы микробиологии,физиологии питания,санитарии</t>
  </si>
  <si>
    <t>Наумова Т.И.</t>
  </si>
  <si>
    <t>978-5-222-32361-8</t>
  </si>
  <si>
    <t>О0114085</t>
  </si>
  <si>
    <t>Основы патологии: учебник</t>
  </si>
  <si>
    <t>978-5-222-33036-4</t>
  </si>
  <si>
    <t>О0114341</t>
  </si>
  <si>
    <t>Основы реаниматологии и анестезиологии:учеб.пос.дп</t>
  </si>
  <si>
    <t>978-5-222-33035-7</t>
  </si>
  <si>
    <t>О0114329</t>
  </si>
  <si>
    <t>Сказочная каллиграфия:увлекательное чистописание д</t>
  </si>
  <si>
    <t>978-5-222-32230-7</t>
  </si>
  <si>
    <t>О0114026</t>
  </si>
  <si>
    <t>Детский музыкальный альбо</t>
  </si>
  <si>
    <t>Лесная консерватория:подготов.класс ДМШ и ДШИ</t>
  </si>
  <si>
    <t>Русакова А.</t>
  </si>
  <si>
    <t xml:space="preserve"> худ. Ю. Горкина</t>
  </si>
  <si>
    <t>978-5-222-32341-0</t>
  </si>
  <si>
    <t>О0113938</t>
  </si>
  <si>
    <t>Общевоинские уставы Вооруженных Сил РФ:ред.19 г.</t>
  </si>
  <si>
    <t>978-5-222-33119-4</t>
  </si>
  <si>
    <t>О0114392</t>
  </si>
  <si>
    <t>365 + 5 веселых загадок дп</t>
  </si>
  <si>
    <t>Диченскова А.М.</t>
  </si>
  <si>
    <t>978-5-222-33042-5</t>
  </si>
  <si>
    <t>О0114383</t>
  </si>
  <si>
    <t>Дискретная математика: учеб. пособие</t>
  </si>
  <si>
    <t>Щербина И.А.</t>
  </si>
  <si>
    <t>978-5-222-31154-7</t>
  </si>
  <si>
    <t>О0114079</t>
  </si>
  <si>
    <t>117</t>
  </si>
  <si>
    <t>Игры для дома и дет.сада на снижение напряжения дп</t>
  </si>
  <si>
    <t>978-5-222-32625-1</t>
  </si>
  <si>
    <t>О0114014</t>
  </si>
  <si>
    <t>Лучшие диктанты и граммат.задания по рус.яз.4 кл.д</t>
  </si>
  <si>
    <t>978-5-222-33116-3</t>
  </si>
  <si>
    <t>О0114374</t>
  </si>
  <si>
    <t>Физико-химические методы исслед.и техника лаборат.</t>
  </si>
  <si>
    <t>Пустовалова Л.М.</t>
  </si>
  <si>
    <t xml:space="preserve"> И.Е. Никанорова; гриф МО РФ</t>
  </si>
  <si>
    <t>978-5-222-32929-0</t>
  </si>
  <si>
    <t>О0114342</t>
  </si>
  <si>
    <t>188</t>
  </si>
  <si>
    <t>Читательский дневник школьника дп</t>
  </si>
  <si>
    <t>978-5-222-33135-4</t>
  </si>
  <si>
    <t>О0114387</t>
  </si>
  <si>
    <t>Веселые орфографические кроссворды для нач.школ</t>
  </si>
  <si>
    <t>978-5-222-32739-5</t>
  </si>
  <si>
    <t>О0114353</t>
  </si>
  <si>
    <t>Примеры по точкам.Решай и рисуй: 1 класс</t>
  </si>
  <si>
    <t>978-5-222-32711-1</t>
  </si>
  <si>
    <t>О0114010</t>
  </si>
  <si>
    <t>Примеры по точкам.Решай и рисуй: 2 класс</t>
  </si>
  <si>
    <t>978-5-222-32712-8</t>
  </si>
  <si>
    <t>О0114011</t>
  </si>
  <si>
    <t>Примеры по точкам.Решай и рисуй: 3 класс</t>
  </si>
  <si>
    <t>978-5-222-32713-5</t>
  </si>
  <si>
    <t>О0114012</t>
  </si>
  <si>
    <t>Примеры по точкам.Решай и рисуй: 4 класс</t>
  </si>
  <si>
    <t>978-5-222-32714-2</t>
  </si>
  <si>
    <t>О0114013</t>
  </si>
  <si>
    <t>Не дам себя в обиду!Правдивые истории из жизни дп</t>
  </si>
  <si>
    <t>Бочкова О.</t>
  </si>
  <si>
    <t>978-5-222-33104-0</t>
  </si>
  <si>
    <t>О0114394</t>
  </si>
  <si>
    <t>Про слона: рассказы о животных дп</t>
  </si>
  <si>
    <t>978-5-222-31561-3</t>
  </si>
  <si>
    <t>О0102258</t>
  </si>
  <si>
    <t>Руководство по запуску речи ребенка дп</t>
  </si>
  <si>
    <t>Корсакова Ю.В.</t>
  </si>
  <si>
    <t>978-5-222-32846-0</t>
  </si>
  <si>
    <t>О0113985</t>
  </si>
  <si>
    <t>Чему все еще не учат на юрфаке (мяг) дп</t>
  </si>
  <si>
    <t>978-5-222-32045-7</t>
  </si>
  <si>
    <t>О0112746</t>
  </si>
  <si>
    <t>Джентльменами не рождаются,или Секреты воспитания</t>
  </si>
  <si>
    <t>978-5-222-30937-7</t>
  </si>
  <si>
    <t>О0114110</t>
  </si>
  <si>
    <t>офсет пух.</t>
  </si>
  <si>
    <t>Сестринский уход в гериатрии: учеб.пособие дп</t>
  </si>
  <si>
    <t>978-5-222-32931-3</t>
  </si>
  <si>
    <t>О0114367</t>
  </si>
  <si>
    <t>Англо-русский,русско-англ.словарь: 1-4 классы дп</t>
  </si>
  <si>
    <t>978-5-222-32414-1</t>
  </si>
  <si>
    <t>О0111394</t>
  </si>
  <si>
    <t>8031</t>
  </si>
  <si>
    <t>Классические прописи по русскому языку.Проп.№ 2 дп</t>
  </si>
  <si>
    <t>978-5-222-33118-7</t>
  </si>
  <si>
    <t>О0114370</t>
  </si>
  <si>
    <t>Исторический роман-экшен</t>
  </si>
  <si>
    <t>Немец: роман</t>
  </si>
  <si>
    <t>Костин Ю.А.</t>
  </si>
  <si>
    <t>978-5-222-32052-5</t>
  </si>
  <si>
    <t>О0114402</t>
  </si>
  <si>
    <t>Принцессами не рождаются, или Секреты воспитания</t>
  </si>
  <si>
    <t>978-5-222-31537-8</t>
  </si>
  <si>
    <t>О0114109</t>
  </si>
  <si>
    <t>Я-магнит для денег!Ритуалы для "прокачки"денежного</t>
  </si>
  <si>
    <t>978-5-222-32736-4</t>
  </si>
  <si>
    <t>О0114333</t>
  </si>
  <si>
    <t>365+5 заданий и узоров.Рисуем по клеточкам дп</t>
  </si>
  <si>
    <t>978-5-222-33043-2</t>
  </si>
  <si>
    <t>О0114382</t>
  </si>
  <si>
    <t>Биология для поступающ в вузы дп</t>
  </si>
  <si>
    <t>Билич Г.Л.</t>
  </si>
  <si>
    <t>Изд. 4-е В.А. Крыжановский</t>
  </si>
  <si>
    <t>978-5-222-32046-4</t>
  </si>
  <si>
    <t>О0113934</t>
  </si>
  <si>
    <t>Дисграфия:языковой анализ и синтез:2 класс дп</t>
  </si>
  <si>
    <t>Мальм М.В.</t>
  </si>
  <si>
    <t>Изд. 4-е О.В. Суслова</t>
  </si>
  <si>
    <t>978-5-222-32593-3</t>
  </si>
  <si>
    <t>О0114142</t>
  </si>
  <si>
    <t>История России: даты и события дп</t>
  </si>
  <si>
    <t>978-5-222-33099-9</t>
  </si>
  <si>
    <t>О0114368</t>
  </si>
  <si>
    <t>Юному музыканту-пианисту:хрестоматия: 1 класс дп</t>
  </si>
  <si>
    <t>Изд. 3-е сост.,И.С.Королькова</t>
  </si>
  <si>
    <t>979-0-66003-624-2</t>
  </si>
  <si>
    <t>О0114170</t>
  </si>
  <si>
    <t>Исправляем почерк:прописи для нач.школы:рус.язык д</t>
  </si>
  <si>
    <t>978-5-222-32959-7</t>
  </si>
  <si>
    <t>О0114213</t>
  </si>
  <si>
    <t>Диктанты на все правила: для начальной школы</t>
  </si>
  <si>
    <t xml:space="preserve"> А. Козакова</t>
  </si>
  <si>
    <t>978-5-222-32750-0</t>
  </si>
  <si>
    <t>О0114355</t>
  </si>
  <si>
    <t>Диктанты на все правила: для средней школы</t>
  </si>
  <si>
    <t xml:space="preserve"> А.В. Кузнецова</t>
  </si>
  <si>
    <t>978-5-222-32494-3</t>
  </si>
  <si>
    <t>О0114090</t>
  </si>
  <si>
    <t>Пальчиковые игры для снижения агрессив.тенденций д</t>
  </si>
  <si>
    <t>978-5-222-32459-2</t>
  </si>
  <si>
    <t>О0111235</t>
  </si>
  <si>
    <t>Уроки красивого почерка для левшат дп</t>
  </si>
  <si>
    <t>978-5-222-32732-6</t>
  </si>
  <si>
    <t>О0113998</t>
  </si>
  <si>
    <t>365+5 заданий по английскому языку дп</t>
  </si>
  <si>
    <t>978-5-222-33037-1</t>
  </si>
  <si>
    <t>О0114337</t>
  </si>
  <si>
    <t>Анатомия и физиология человека:учебник дп</t>
  </si>
  <si>
    <t>978-5-222-32818-7</t>
  </si>
  <si>
    <t>О0114373</t>
  </si>
  <si>
    <t>Нейропсихологические игры:10 волшеб.занят.на раз.д</t>
  </si>
  <si>
    <t>Гончарова К.</t>
  </si>
  <si>
    <t>Изд. 3-е А. Черткова, М. Наумова</t>
  </si>
  <si>
    <t>978-5-222-33154-5</t>
  </si>
  <si>
    <t>О0114441</t>
  </si>
  <si>
    <t>Неправильные глаголы за 10 минут в день дп</t>
  </si>
  <si>
    <t>Изд. 4-е + круговой тренажер</t>
  </si>
  <si>
    <t>978-5-222-32836-1</t>
  </si>
  <si>
    <t>О0114425</t>
  </si>
  <si>
    <t>Сольфеджио: подготовительный класс дп</t>
  </si>
  <si>
    <t>979-0-66003-629-7</t>
  </si>
  <si>
    <t>О0114420</t>
  </si>
  <si>
    <t>Развитие мышления и внимания: 3-4 года дп</t>
  </si>
  <si>
    <t>978-5-222-32945-0</t>
  </si>
  <si>
    <t>О0114154</t>
  </si>
  <si>
    <t>Сказка-былина про Илью Муромца дп</t>
  </si>
  <si>
    <t>978-5-222-31440-1</t>
  </si>
  <si>
    <t>О0102260</t>
  </si>
  <si>
    <t>60</t>
  </si>
  <si>
    <t>Инструкция для манипулятора:все секреты влияния</t>
  </si>
  <si>
    <t>978-5-222-32695-4</t>
  </si>
  <si>
    <t>О0114385</t>
  </si>
  <si>
    <t>История России в таблицах,схемах,цифрах дп</t>
  </si>
  <si>
    <t>978-5-222-33153-8</t>
  </si>
  <si>
    <t>О0114439</t>
  </si>
  <si>
    <t>Графический репетитор</t>
  </si>
  <si>
    <t>История России.IX-XVI в.Карты.Графика.Тесты</t>
  </si>
  <si>
    <t>Селеменев С.В.</t>
  </si>
  <si>
    <t>978-5-222-32740-1</t>
  </si>
  <si>
    <t>О0114466</t>
  </si>
  <si>
    <t>История России.XIX в.Карты.Графика.Тесты</t>
  </si>
  <si>
    <t>978-5-222-32744-9</t>
  </si>
  <si>
    <t>О0114352</t>
  </si>
  <si>
    <t>История России.XVII в.Карты.Графика.Тесты</t>
  </si>
  <si>
    <t>978-5-222-32743-2</t>
  </si>
  <si>
    <t>О0114451</t>
  </si>
  <si>
    <t>Основы калькуляции и учета в общественном питании</t>
  </si>
  <si>
    <t>Самулевич И.А.</t>
  </si>
  <si>
    <t>978-5-222-32360-1</t>
  </si>
  <si>
    <t>О0114089</t>
  </si>
  <si>
    <t>Решаем правильно.Математич.головоломки:3-4 класс д</t>
  </si>
  <si>
    <t>978-5-222-32710-4</t>
  </si>
  <si>
    <t>О0114034</t>
  </si>
  <si>
    <t>Эссе по английскому языку в кармане</t>
  </si>
  <si>
    <t>978-5-222-32742-5</t>
  </si>
  <si>
    <t>О0114432</t>
  </si>
  <si>
    <t>Умная энциклопедия</t>
  </si>
  <si>
    <t>Животные: энциклопедия</t>
  </si>
  <si>
    <t>матов.+текстур.лак</t>
  </si>
  <si>
    <t>978-5-222-30265-1</t>
  </si>
  <si>
    <t>О0101667</t>
  </si>
  <si>
    <t>История: энциклопедия</t>
  </si>
  <si>
    <t>978-5-222-30268-2</t>
  </si>
  <si>
    <t>О0101665</t>
  </si>
  <si>
    <t>Космос: энциклопедия</t>
  </si>
  <si>
    <t>978-5-222-30264-4</t>
  </si>
  <si>
    <t>О0101666</t>
  </si>
  <si>
    <t>Океаны: энциклопедия</t>
  </si>
  <si>
    <t>978-5-222-30267-5</t>
  </si>
  <si>
    <t>О0101669</t>
  </si>
  <si>
    <t>Альбом ученика-пианиста:хрестом.:1 класс дп</t>
  </si>
  <si>
    <t>Изд. 3-е сост., И.С. Королькова</t>
  </si>
  <si>
    <t>979-0-66003-627-3</t>
  </si>
  <si>
    <t>О0114226</t>
  </si>
  <si>
    <t>Неотложная медицинская помощь: учеб.пособие дп</t>
  </si>
  <si>
    <t>978-5-222-32805-7</t>
  </si>
  <si>
    <t>О0114118</t>
  </si>
  <si>
    <t>Английский язык:лексичес.минимум для ЕГЭ и ОГЭ дп</t>
  </si>
  <si>
    <t>978-5-222-33158-3</t>
  </si>
  <si>
    <t>О0114440</t>
  </si>
  <si>
    <t>Бронирование гостиничных услуг:учеб.пособие</t>
  </si>
  <si>
    <t>Любавина Н.Л.</t>
  </si>
  <si>
    <t>978-5-222-32928-3</t>
  </si>
  <si>
    <t>О0114391</t>
  </si>
  <si>
    <t>Крохе-музыканту:концертный репертуар. Ч.III дп</t>
  </si>
  <si>
    <t>979-0-66003-622-8</t>
  </si>
  <si>
    <t>О0114039</t>
  </si>
  <si>
    <t>Лечение пациентов психиатрического профиля</t>
  </si>
  <si>
    <t xml:space="preserve"> Е.Г. Менделевич; гриф МАИТ</t>
  </si>
  <si>
    <t>978-5-222-32927-6</t>
  </si>
  <si>
    <t>О0114087</t>
  </si>
  <si>
    <t>Музыка для карапузиков:раннее музыкал.развитие</t>
  </si>
  <si>
    <t>Шарапова О.</t>
  </si>
  <si>
    <t xml:space="preserve"> М. Шарапов</t>
  </si>
  <si>
    <t>979-0-66003-619-8</t>
  </si>
  <si>
    <t>О0114397</t>
  </si>
  <si>
    <t>Музыкальный словарь:для учащихся ДМШ и ДШИ</t>
  </si>
  <si>
    <t>978-5-222-32160-7</t>
  </si>
  <si>
    <t>О0114371</t>
  </si>
  <si>
    <t>МышлениУМ.Мозгопереключение и отдыхомышление</t>
  </si>
  <si>
    <t>Сухомлинова Т.</t>
  </si>
  <si>
    <t>978-5-222-31539-2</t>
  </si>
  <si>
    <t>О0114217</t>
  </si>
  <si>
    <t>Нотная копилка будущего виртуоза: 1 класс</t>
  </si>
  <si>
    <t xml:space="preserve"> сост. и общ.ред.,И.С.Королькова</t>
  </si>
  <si>
    <t>979-0-66003-613-6</t>
  </si>
  <si>
    <t>О0114412</t>
  </si>
  <si>
    <t>Нотная копилка будущего виртуоза: 2 класс</t>
  </si>
  <si>
    <t>979-0-66003-614-3</t>
  </si>
  <si>
    <t>О0114413</t>
  </si>
  <si>
    <t>Нотная копилка будущего виртуоза: 3 класс</t>
  </si>
  <si>
    <t>979-0-66003-628-0</t>
  </si>
  <si>
    <t>О0114422</t>
  </si>
  <si>
    <t>Нотная копилка будущего виртуоза: 4 класс</t>
  </si>
  <si>
    <t>979-0-66003-616-7</t>
  </si>
  <si>
    <t>О0114423</t>
  </si>
  <si>
    <t>Нотная копилка будущего виртуоза: 5 класс</t>
  </si>
  <si>
    <t>979-0-66003-617-4</t>
  </si>
  <si>
    <t>О0114426</t>
  </si>
  <si>
    <t>Организация приема и выписки гостей в отеле</t>
  </si>
  <si>
    <t>978-5-222-32357-1</t>
  </si>
  <si>
    <t>О0111414</t>
  </si>
  <si>
    <t>Основы сестринского дела: учеб.пособ.дп</t>
  </si>
  <si>
    <t>Изд. 2-е О.В. Чернова;под ред. Б.В. Кабарухина;гриф МАИТ</t>
  </si>
  <si>
    <t>978-5-222-33122-4</t>
  </si>
  <si>
    <t>О0114438</t>
  </si>
  <si>
    <t>Английский язык:кроссворды и головол.для нач.шк.дп</t>
  </si>
  <si>
    <t>978-5-222-32976-4</t>
  </si>
  <si>
    <t>О0114225</t>
  </si>
  <si>
    <t>Коран дп</t>
  </si>
  <si>
    <t>Изд. 21-е пер. И.Ю.Крачковского</t>
  </si>
  <si>
    <t>978-5-222-32487-5</t>
  </si>
  <si>
    <t>О0114205</t>
  </si>
  <si>
    <t>026</t>
  </si>
  <si>
    <t>Манипуляции в сестринском деле: учеб.пособие дп</t>
  </si>
  <si>
    <t>Чиж А.Г.</t>
  </si>
  <si>
    <t>Изд. 2-е под общ.ред.</t>
  </si>
  <si>
    <t>978-5-222-33152-1</t>
  </si>
  <si>
    <t>О0114449</t>
  </si>
  <si>
    <t>Окружающий мир:кроссворды и головол.:природа</t>
  </si>
  <si>
    <t>978-5-222-32746-3</t>
  </si>
  <si>
    <t>О0114210</t>
  </si>
  <si>
    <t>Основы права:учеб.пособие дп</t>
  </si>
  <si>
    <t>Изд. 2-е Е.В. Демьяненко; гриф МАИТ</t>
  </si>
  <si>
    <t>978-5-222-33123-1</t>
  </si>
  <si>
    <t>О0114437</t>
  </si>
  <si>
    <t>Прописи для девочек дп</t>
  </si>
  <si>
    <t>978-5-222-33114-9</t>
  </si>
  <si>
    <t>О0114349</t>
  </si>
  <si>
    <t>Английский язык для медиц.колледжей и учил.дп</t>
  </si>
  <si>
    <t>Козырева Л.Г.</t>
  </si>
  <si>
    <t>Изд. 2-е Т.В. Шадская; гриф ФИРО</t>
  </si>
  <si>
    <t>978-5-222-32944-3</t>
  </si>
  <si>
    <t>О0114427</t>
  </si>
  <si>
    <t>Биология в таблицах, схемах и рисунках дп</t>
  </si>
  <si>
    <t>978-5-222-33175-0</t>
  </si>
  <si>
    <t>О0114411</t>
  </si>
  <si>
    <t>Конституция РФ.Гос.флаг,герб,гимн РФ дп</t>
  </si>
  <si>
    <t>978-5-222-32819-4</t>
  </si>
  <si>
    <t>О0114429</t>
  </si>
  <si>
    <t>0734</t>
  </si>
  <si>
    <t>Нескучная школа</t>
  </si>
  <si>
    <t>Логические задачи на внимание,смекалку,сообразител</t>
  </si>
  <si>
    <t>Битно Л.Г.</t>
  </si>
  <si>
    <t>978-5-222-32967-2</t>
  </si>
  <si>
    <t>О0114127</t>
  </si>
  <si>
    <t>Сестринский уход в терапии с курс.первич.мед.пом.д</t>
  </si>
  <si>
    <t>Изд. 4-е под ред.Б.В.Кабарухина; гриф МО</t>
  </si>
  <si>
    <t>978-5-222-32420-2</t>
  </si>
  <si>
    <t>О0111384</t>
  </si>
  <si>
    <t>офсет Brait book</t>
  </si>
  <si>
    <t>Курс одноголосного сольфеджио:1-7 кл.ДМШ дп</t>
  </si>
  <si>
    <t>Шайхутдинова Д.И.</t>
  </si>
  <si>
    <t>979-0-66003-642-6</t>
  </si>
  <si>
    <t>О0114450</t>
  </si>
  <si>
    <t>Веселые кроссворды по окружающ.миру для нач.шк.дп</t>
  </si>
  <si>
    <t>978-5-222-33048-7</t>
  </si>
  <si>
    <t>О0114408</t>
  </si>
  <si>
    <t>Диктанты по русскому языку с нагл.матер.:2 класс д</t>
  </si>
  <si>
    <t>978-5-222-32332-8</t>
  </si>
  <si>
    <t>О0105476</t>
  </si>
  <si>
    <t>ЛогикУМ: визуальная математика дп</t>
  </si>
  <si>
    <t>978-5-222-32051-8</t>
  </si>
  <si>
    <t>О0114173</t>
  </si>
  <si>
    <t>Лучшие олимпиад.и занимат.задачи по матем.:5-6 к.д</t>
  </si>
  <si>
    <t>978-5-222-32816-3</t>
  </si>
  <si>
    <t>О0114395</t>
  </si>
  <si>
    <t>Математические диктанты и провероч.работы:3 кл.дп</t>
  </si>
  <si>
    <t>978-5-222-32471-4</t>
  </si>
  <si>
    <t>О0111390</t>
  </si>
  <si>
    <t>Пишем правильно.Грамматич.головоломки:3-4 класс дп</t>
  </si>
  <si>
    <t>Изд. 2-е худ. О. С. Московка</t>
  </si>
  <si>
    <t>978-5-222-32708-1</t>
  </si>
  <si>
    <t>О0114036</t>
  </si>
  <si>
    <t>Принцип сперматозоида: учеб.пособие (мяг.) дп</t>
  </si>
  <si>
    <t>Изд. 53-е</t>
  </si>
  <si>
    <t>978-5-222-32810-1</t>
  </si>
  <si>
    <t>О0114168</t>
  </si>
  <si>
    <t>Теория и практика лабораторных гематолог.исслед.дп</t>
  </si>
  <si>
    <t>Уразова О.И.</t>
  </si>
  <si>
    <t>Изд. 2-е и др.;под ред.О.И.Уразовой,В.В.Новицкого,гриф ФИРО</t>
  </si>
  <si>
    <t>978-5-222-32930-6</t>
  </si>
  <si>
    <t>О0114339</t>
  </si>
  <si>
    <t>326</t>
  </si>
  <si>
    <t>Красивый почерк</t>
  </si>
  <si>
    <t>Тренажер по чистописанию.Русский язык:1 класс</t>
  </si>
  <si>
    <t>978-5-222-32578-0</t>
  </si>
  <si>
    <t>О0113564</t>
  </si>
  <si>
    <t>Тренажер по чистописанию.Русский язык:2 класс</t>
  </si>
  <si>
    <t>978-5-222-32579-7</t>
  </si>
  <si>
    <t>О0113565</t>
  </si>
  <si>
    <t>Тренажер по чистописанию.Русский язык:3 класс</t>
  </si>
  <si>
    <t>978-5-222-32580-3</t>
  </si>
  <si>
    <t>О0113566</t>
  </si>
  <si>
    <t>Тренажер по чистописанию.Русский язык:4 класс</t>
  </si>
  <si>
    <t>978-5-222-32581-0</t>
  </si>
  <si>
    <t>О0113567</t>
  </si>
  <si>
    <t>Читаем по-английски: 2 класс дп</t>
  </si>
  <si>
    <t>978-5-222-32055-6</t>
  </si>
  <si>
    <t>О0114419</t>
  </si>
  <si>
    <t>Английский язык:словообразование:учеб.пос.для ОГЭ</t>
  </si>
  <si>
    <t>Пояскова О.О.</t>
  </si>
  <si>
    <t xml:space="preserve"> А.С. Поясков</t>
  </si>
  <si>
    <t>978-5-222-32454-7</t>
  </si>
  <si>
    <t>О0114396</t>
  </si>
  <si>
    <t>История России.XVIII в.Карты.Графика.Тесты</t>
  </si>
  <si>
    <t>978-5-222-33032-6</t>
  </si>
  <si>
    <t>О0114464</t>
  </si>
  <si>
    <t>Краткий курс элементар. теории музыки дп</t>
  </si>
  <si>
    <t>978-5-222-33124-8</t>
  </si>
  <si>
    <t>О0114458</t>
  </si>
  <si>
    <t>Развитие межполушар.взаимодейст.у млад.школ</t>
  </si>
  <si>
    <t>978-5-222-32629-9</t>
  </si>
  <si>
    <t>О0114107</t>
  </si>
  <si>
    <t>Топики по английскому на "отлично" дп</t>
  </si>
  <si>
    <t>978-5-222-33161-3</t>
  </si>
  <si>
    <t>О0114468</t>
  </si>
  <si>
    <t>Эссе по английскому на ЕГЭ:курс интенсив.подгот.дп</t>
  </si>
  <si>
    <t>978-5-222-33162-0</t>
  </si>
  <si>
    <t>О0114469</t>
  </si>
  <si>
    <t>3D-задачи:пространственные представления</t>
  </si>
  <si>
    <t>978-5-222-32963-4</t>
  </si>
  <si>
    <t>О0114123</t>
  </si>
  <si>
    <t>Алгоритмы:выстраиваем порядок действий</t>
  </si>
  <si>
    <t>978-5-222-32966-5</t>
  </si>
  <si>
    <t>О0114126</t>
  </si>
  <si>
    <t>Веселые кроссворды по английск.языку для нач.шк.дп</t>
  </si>
  <si>
    <t>Пикалова Д.</t>
  </si>
  <si>
    <t>Изд. 2-е Е. Мелехова</t>
  </si>
  <si>
    <t>978-5-222-33044-9</t>
  </si>
  <si>
    <t>О0114384</t>
  </si>
  <si>
    <t>Закономерности:анализируем,рассуждаем логически</t>
  </si>
  <si>
    <t>978-5-222-32968-9</t>
  </si>
  <si>
    <t>О0114128</t>
  </si>
  <si>
    <t>Судоку с цифрами, буквами, фигурами</t>
  </si>
  <si>
    <t>Битно Г.М.</t>
  </si>
  <si>
    <t xml:space="preserve"> Л. Г. Битно</t>
  </si>
  <si>
    <t>978-5-222-32965-8</t>
  </si>
  <si>
    <t>О0114125</t>
  </si>
  <si>
    <t>Шахматы:арифметические и логические задачи</t>
  </si>
  <si>
    <t>978-5-222-32964-1</t>
  </si>
  <si>
    <t>О0114124</t>
  </si>
  <si>
    <t>Долгие беседы в ожидании счастливой смерти</t>
  </si>
  <si>
    <t>Цейтлин Е.</t>
  </si>
  <si>
    <t>978-5-222-32684-8</t>
  </si>
  <si>
    <t>О0114214</t>
  </si>
  <si>
    <t>682</t>
  </si>
  <si>
    <t>Русский: роман</t>
  </si>
  <si>
    <t>978-5-222-32053-2</t>
  </si>
  <si>
    <t>О0114403</t>
  </si>
  <si>
    <t>Француз: роман</t>
  </si>
  <si>
    <t>978-5-222-32054-9</t>
  </si>
  <si>
    <t>О0114404</t>
  </si>
  <si>
    <t>Нотная грамота: тетрадь-раскраска для дошкол.дп</t>
  </si>
  <si>
    <t>978-5-222-33252-8</t>
  </si>
  <si>
    <t>О0114501</t>
  </si>
  <si>
    <t>Пальчиковые игры для развития речи и фонематич.дп</t>
  </si>
  <si>
    <t>978-5-222-32954-2</t>
  </si>
  <si>
    <t>О0114200</t>
  </si>
  <si>
    <t>Графические диктанты:готовим руку к письму</t>
  </si>
  <si>
    <t>Федорович Г.М.</t>
  </si>
  <si>
    <t>978-5-222-32970-2</t>
  </si>
  <si>
    <t>О0114130</t>
  </si>
  <si>
    <t>Графические дорожки и узоры:готовим руку к письму</t>
  </si>
  <si>
    <t>978-5-222-32969-6</t>
  </si>
  <si>
    <t>О0114129</t>
  </si>
  <si>
    <t>Логические лабиринты:готовим руку к письму</t>
  </si>
  <si>
    <t>978-5-222-32971-9</t>
  </si>
  <si>
    <t>О0114131</t>
  </si>
  <si>
    <t>Математика в кармане:справочник для 7-11 клас.дп</t>
  </si>
  <si>
    <t>Белых С.В.</t>
  </si>
  <si>
    <t>978-5-222-32279-6</t>
  </si>
  <si>
    <t>О0105389</t>
  </si>
  <si>
    <t>Обведи и дорисуй:готовим руку к письму</t>
  </si>
  <si>
    <t>978-5-222-32973-3</t>
  </si>
  <si>
    <t>О0114133</t>
  </si>
  <si>
    <t>Обществознание в схемах и таблицах:готов.к ЕГЭ дп</t>
  </si>
  <si>
    <t>978-5-222-32148-5</t>
  </si>
  <si>
    <t>О0105349</t>
  </si>
  <si>
    <t>Развитие межполушар.взаимодейст.у детей:прописи дп</t>
  </si>
  <si>
    <t>978-5-222-33120-0</t>
  </si>
  <si>
    <t>О0114406</t>
  </si>
  <si>
    <t>Раскрась по цифрам:готовим руку к письму</t>
  </si>
  <si>
    <t>978-5-222-32974-0</t>
  </si>
  <si>
    <t>О0114134</t>
  </si>
  <si>
    <t>Штриховки:готовим руку к письму</t>
  </si>
  <si>
    <t>978-5-222-32972-6</t>
  </si>
  <si>
    <t>О0114132</t>
  </si>
  <si>
    <t>Лабиринты-бродилки: 3+ дп</t>
  </si>
  <si>
    <t>978-5-222-33169-9</t>
  </si>
  <si>
    <t>О0114495</t>
  </si>
  <si>
    <t>Лабиринты-ходилки: 5+ дп</t>
  </si>
  <si>
    <t>978-5-222-33168-2</t>
  </si>
  <si>
    <t>О0114496</t>
  </si>
  <si>
    <t>Терапия с курсом первичной медико-санит.пом.дп</t>
  </si>
  <si>
    <t>Изд. 3-е Е. Л. Аподиакос; гриф МО</t>
  </si>
  <si>
    <t>978-5-222-33155-2</t>
  </si>
  <si>
    <t>О0114448</t>
  </si>
  <si>
    <t>Я плохая мама?:как воспитать ребенка дп</t>
  </si>
  <si>
    <t>978-5-222-32699-2</t>
  </si>
  <si>
    <t>О0113941</t>
  </si>
  <si>
    <t>Азы чистописания:много-много прописей с задан..дп</t>
  </si>
  <si>
    <t>Саглик Ю.</t>
  </si>
  <si>
    <t>978-5-222-33041-8</t>
  </si>
  <si>
    <t>О0114497</t>
  </si>
  <si>
    <t>Давай научим родителей играть!</t>
  </si>
  <si>
    <t xml:space="preserve"> Е.Л. Андреева</t>
  </si>
  <si>
    <t>978-5-222-32608-4</t>
  </si>
  <si>
    <t>О0114380</t>
  </si>
  <si>
    <t>Прописи для левшей: русский язык дп</t>
  </si>
  <si>
    <t>978-5-222-33127-9</t>
  </si>
  <si>
    <t>О0114499</t>
  </si>
  <si>
    <t>Сестринский уход в терапии:учеб.пособие дп</t>
  </si>
  <si>
    <t>Изд. 3-е под общ.ред.Б.В. Кабарухина</t>
  </si>
  <si>
    <t>978-5-222-33167-5</t>
  </si>
  <si>
    <t>О0114484</t>
  </si>
  <si>
    <t>Сидеть,ползать,ходить:как помочь ребенку сделать</t>
  </si>
  <si>
    <t>Лупандина-Болотова Г.С.</t>
  </si>
  <si>
    <t xml:space="preserve"> +плакат</t>
  </si>
  <si>
    <t>978-5-222-33050-0</t>
  </si>
  <si>
    <t>О0114436</t>
  </si>
  <si>
    <t>369</t>
  </si>
  <si>
    <t>Сольфеджио:шпаргалка с правилами:полный курс дп</t>
  </si>
  <si>
    <t>Внукова И.В.</t>
  </si>
  <si>
    <t>979-0-66003-643-3</t>
  </si>
  <si>
    <t>О0114485</t>
  </si>
  <si>
    <t>ЕГЭ. Высший балл</t>
  </si>
  <si>
    <t>Физика:задания высокой и повышенной сложности</t>
  </si>
  <si>
    <t>Лях В.В.</t>
  </si>
  <si>
    <t>978-5-222-31745-7</t>
  </si>
  <si>
    <t>О0114180</t>
  </si>
  <si>
    <t>Слоговые таблицы дп</t>
  </si>
  <si>
    <t>978-5-222-33097-5</t>
  </si>
  <si>
    <t>О0114393</t>
  </si>
  <si>
    <t>Научись читать по-английски дп</t>
  </si>
  <si>
    <t>Камионская Л.А.</t>
  </si>
  <si>
    <t>978-5-222-33178-1</t>
  </si>
  <si>
    <t>О0114538</t>
  </si>
  <si>
    <t>Пальчиковые игры для развития межполуш.взаимодей.д</t>
  </si>
  <si>
    <t>978-5-222-32955-9</t>
  </si>
  <si>
    <t>О0114199</t>
  </si>
  <si>
    <t>Повышение скорости чтения дп</t>
  </si>
  <si>
    <t>Изд. 17-е М.А. Зотова</t>
  </si>
  <si>
    <t>978-5-222-33255-9</t>
  </si>
  <si>
    <t>О0114554</t>
  </si>
  <si>
    <t>Адвокатские тайны: дела наши уголовные дп</t>
  </si>
  <si>
    <t>Колегов А.</t>
  </si>
  <si>
    <t>978-5-222-32050-1</t>
  </si>
  <si>
    <t>О0114096</t>
  </si>
  <si>
    <t>Дисграфия: учусь различать буквы дп</t>
  </si>
  <si>
    <t>Суслова О.В.</t>
  </si>
  <si>
    <t>Изд. 5-е М.В. Мальм</t>
  </si>
  <si>
    <t>978-5-222-33051-7</t>
  </si>
  <si>
    <t>О0114540</t>
  </si>
  <si>
    <t>Конструктор эссе по английскому языку дп</t>
  </si>
  <si>
    <t>978-5-222-33166-8</t>
  </si>
  <si>
    <t>О0114502</t>
  </si>
  <si>
    <t>Сестринское дело в системе первич.мед.-сан.пом..дп</t>
  </si>
  <si>
    <t>978-5-222-32958-0</t>
  </si>
  <si>
    <t>О0114206</t>
  </si>
  <si>
    <t>Геометрия:задачи на готов.чертежах:10-11 кл.:базов</t>
  </si>
  <si>
    <t>978-5-222-32814-9</t>
  </si>
  <si>
    <t>О0114417</t>
  </si>
  <si>
    <t>Итоговое выпускное сочинение 2019/2020+банк аргум</t>
  </si>
  <si>
    <t>978-5-222-33253-5</t>
  </si>
  <si>
    <t>О0114561</t>
  </si>
  <si>
    <t>План счетов бухгалтерского учета с послед.измен.дп</t>
  </si>
  <si>
    <t>978-5-222-33298-6</t>
  </si>
  <si>
    <t>О0114567</t>
  </si>
  <si>
    <t>09310</t>
  </si>
  <si>
    <t>Физика:справ.для подг.к ЕГЭ:основ.определ,законы д</t>
  </si>
  <si>
    <t>978-5-222-32172-0</t>
  </si>
  <si>
    <t>О0113904</t>
  </si>
  <si>
    <t>365+5 заданий на логику и смекалку дп</t>
  </si>
  <si>
    <t>978-5-222-33258-0</t>
  </si>
  <si>
    <t>О0114573</t>
  </si>
  <si>
    <t>Все правила для начальной шк.в табл.и схемах</t>
  </si>
  <si>
    <t>Курганов С.Ю.</t>
  </si>
  <si>
    <t>978-5-222-33159-0</t>
  </si>
  <si>
    <t>О0114524</t>
  </si>
  <si>
    <t>Развитие мелкой моторики и навыков письма у дошкол</t>
  </si>
  <si>
    <t>978-5-222-32910-8</t>
  </si>
  <si>
    <t>О0114465</t>
  </si>
  <si>
    <t>Английский язык для ЕГЭ:тест-контроль</t>
  </si>
  <si>
    <t>978-5-222-32252-9</t>
  </si>
  <si>
    <t>О0113917</t>
  </si>
  <si>
    <t>Английский язык для ОГЭ:тест-контроль</t>
  </si>
  <si>
    <t>978-5-222-32411-0</t>
  </si>
  <si>
    <t>О0114525</t>
  </si>
  <si>
    <t>Английский язык: учеб.пособие для спо дп</t>
  </si>
  <si>
    <t>Изд. 4-е гриф МО</t>
  </si>
  <si>
    <t>978-5-222-33297-9</t>
  </si>
  <si>
    <t>О0114523</t>
  </si>
  <si>
    <t>Из огня да в полымя:кн.1.Ветер перемен</t>
  </si>
  <si>
    <t>Бирюкова И.</t>
  </si>
  <si>
    <t>978-5-222-32685-5</t>
  </si>
  <si>
    <t>О0114490</t>
  </si>
  <si>
    <t>650</t>
  </si>
  <si>
    <t>Из огня да в полымя:кн.2.Трудиться.Учиться.Влюбить</t>
  </si>
  <si>
    <t>978-5-222-32686-2</t>
  </si>
  <si>
    <t>О0114491</t>
  </si>
  <si>
    <t>Из огня да в полымя:кн.3.Хранитель Времени</t>
  </si>
  <si>
    <t>978-5-222-32687-9</t>
  </si>
  <si>
    <t>О0114492</t>
  </si>
  <si>
    <t>История России в схемах,табл.,картах и заданиях дп</t>
  </si>
  <si>
    <t>Изд. 3-е, перераб. и др.;под ред.В.В.Касьянова;гриф МАИТ</t>
  </si>
  <si>
    <t>978-5-222-33112-5</t>
  </si>
  <si>
    <t>О0114453</t>
  </si>
  <si>
    <t>Нейродизайн.Ключ к сознанию покупателей</t>
  </si>
  <si>
    <t>Бриджер Д.</t>
  </si>
  <si>
    <t xml:space="preserve"> пер. с англ. В. Лебеденко</t>
  </si>
  <si>
    <t>978-5-222-31147-9</t>
  </si>
  <si>
    <t>О0101922</t>
  </si>
  <si>
    <t>Нервные и психические болезни: учеб.пособие дп</t>
  </si>
  <si>
    <t>Изд. 2-е Т.В.Зубахина,С.Г.Беседовский;гриф МАИТ</t>
  </si>
  <si>
    <t>978-5-222-33277-1</t>
  </si>
  <si>
    <t>О0114579</t>
  </si>
  <si>
    <t>Обществознание для ЕГЭ: тест-контроль</t>
  </si>
  <si>
    <t>978-5-222-32410-3</t>
  </si>
  <si>
    <t>О0113919</t>
  </si>
  <si>
    <t>Первый после Бога</t>
  </si>
  <si>
    <t>Соломатина Т.Ю.</t>
  </si>
  <si>
    <t>978-5-222-32932-0</t>
  </si>
  <si>
    <t>О0114568</t>
  </si>
  <si>
    <t>Репетитор по биологии:готов.к ЕГЭ и ОГЭ:для пост.д</t>
  </si>
  <si>
    <t>978-5-222-33125-5</t>
  </si>
  <si>
    <t>О0114506</t>
  </si>
  <si>
    <t>Руководство по практическим умениям педиатра:учеб.</t>
  </si>
  <si>
    <t>Барычева Л.Ю.</t>
  </si>
  <si>
    <t xml:space="preserve"> и др.;под ред. В.О.Быкова; гриф МАИТ</t>
  </si>
  <si>
    <t>978-5-222-29558-8</t>
  </si>
  <si>
    <t>О0114472</t>
  </si>
  <si>
    <t>Русский язык для ОГЭ: тест-контроль</t>
  </si>
  <si>
    <t>978-5-222-32249-9</t>
  </si>
  <si>
    <t>О0113905</t>
  </si>
  <si>
    <t>Русский язык и культура речи: учеб.пособ.дп</t>
  </si>
  <si>
    <t>Введенская Л.А.</t>
  </si>
  <si>
    <t>Изд. 4-е, испр. и доп. М.Н. Черкасова;гриф МО РФ, УМО РАЕ</t>
  </si>
  <si>
    <t>978-5-222-33311-2</t>
  </si>
  <si>
    <t>О0114574</t>
  </si>
  <si>
    <t>801</t>
  </si>
  <si>
    <t>Английский язык:1-4 классы:все правила дп</t>
  </si>
  <si>
    <t>Гарбузова Т.М.</t>
  </si>
  <si>
    <t>978-5-222-32838-5</t>
  </si>
  <si>
    <t>О0114612</t>
  </si>
  <si>
    <t>Конституция РФ с комментариями для школьников дп</t>
  </si>
  <si>
    <t>Изд. 24-е</t>
  </si>
  <si>
    <t>978-5-222-33302-0</t>
  </si>
  <si>
    <t>О0114588</t>
  </si>
  <si>
    <t>Прописи. Немецкий язык дп</t>
  </si>
  <si>
    <t>Литкевич Л.Л.</t>
  </si>
  <si>
    <t>978-5-222-33264-1</t>
  </si>
  <si>
    <t>О0114598</t>
  </si>
  <si>
    <t>История России для ЕГЭ: тест-контроль</t>
  </si>
  <si>
    <t>978-5-222-32248-2</t>
  </si>
  <si>
    <t>О0113918</t>
  </si>
  <si>
    <t>Устный ответ по английскому языку на ОГЭ дп</t>
  </si>
  <si>
    <t>978-5-222-33265-8</t>
  </si>
  <si>
    <t>О0114595</t>
  </si>
  <si>
    <t>Чтение на "5": работа с текстом: 2 класс дп</t>
  </si>
  <si>
    <t>978-5-222-33126-2</t>
  </si>
  <si>
    <t>О0114500</t>
  </si>
  <si>
    <t>Биология в схемах,таблицах и рисунках:учеб.пособ.д</t>
  </si>
  <si>
    <t>978-5-222-33117-0</t>
  </si>
  <si>
    <t>О0114428</t>
  </si>
  <si>
    <t>Веселые литературные кроссворды для начал.школы дп</t>
  </si>
  <si>
    <t>Пикалова Д.В.</t>
  </si>
  <si>
    <t>Изд. 3-е Е.Д. Мелехова</t>
  </si>
  <si>
    <t>978-5-222-33260-3</t>
  </si>
  <si>
    <t>О0114596</t>
  </si>
  <si>
    <t>К школе готовы!Тесты и задания для подгот.детей</t>
  </si>
  <si>
    <t>978-5-222-32960-3</t>
  </si>
  <si>
    <t>О0114375</t>
  </si>
  <si>
    <t>Читаем по ролям:осознанное чтение,тренировка дикци</t>
  </si>
  <si>
    <t>978-5-222-33151-4</t>
  </si>
  <si>
    <t>О0114471</t>
  </si>
  <si>
    <t>Развитие орфографической зоркости дп</t>
  </si>
  <si>
    <t>978-5-222-33315-0</t>
  </si>
  <si>
    <t>О0114606</t>
  </si>
  <si>
    <t>Лучшие диктанты и граммат.задания по рус.яз.3 кл.д</t>
  </si>
  <si>
    <t>978-5-222-33129-3</t>
  </si>
  <si>
    <t>О0114498</t>
  </si>
  <si>
    <t>Шерлок Холмс:лучшие логич.задачи и головоломки дп</t>
  </si>
  <si>
    <t>978-5-222-32835-4</t>
  </si>
  <si>
    <t>О0114388</t>
  </si>
  <si>
    <t>Все даты по истории России: мини-справочник дп</t>
  </si>
  <si>
    <t>Изд. 14-е</t>
  </si>
  <si>
    <t>978-5-222-33170-5</t>
  </si>
  <si>
    <t>О0114557</t>
  </si>
  <si>
    <t>История России.XIX-XX в.Карты.Графика.Тесты</t>
  </si>
  <si>
    <t>978-5-222-33033-3</t>
  </si>
  <si>
    <t>О0114522</t>
  </si>
  <si>
    <t>Физика:готовимся к ВПР: 8 класс</t>
  </si>
  <si>
    <t>978-5-222-32449-3</t>
  </si>
  <si>
    <t>О0114521</t>
  </si>
  <si>
    <t>Я уверена.Я уверен:практич.психология уверенности</t>
  </si>
  <si>
    <t>Носова М.</t>
  </si>
  <si>
    <t>978-5-222-32909-2</t>
  </si>
  <si>
    <t>О0114493</t>
  </si>
  <si>
    <t>Нейропсихологические игры:10 волшебных занятий дп</t>
  </si>
  <si>
    <t>Изд. 3-е А. Черткова</t>
  </si>
  <si>
    <t>978-5-222-33263-4</t>
  </si>
  <si>
    <t>О0114597</t>
  </si>
  <si>
    <t>Веселая музыкалочка: учеб. пособие дп</t>
  </si>
  <si>
    <t>979-0-66003-634-1</t>
  </si>
  <si>
    <t>О0114613</t>
  </si>
  <si>
    <t>Дневник наблюдений за природой для школьников дп</t>
  </si>
  <si>
    <t>978-5-222-33143-9</t>
  </si>
  <si>
    <t>О0114640</t>
  </si>
  <si>
    <t>Крохе-музыканту:нотная азбука:часть I дп</t>
  </si>
  <si>
    <t>979-0-66003-636-5</t>
  </si>
  <si>
    <t>О0114605</t>
  </si>
  <si>
    <t>Первые шаги маленького пианиста: сборник дп</t>
  </si>
  <si>
    <t>979-0-66003-638-9</t>
  </si>
  <si>
    <t>О0114619</t>
  </si>
  <si>
    <t>Учимся писать легко и быстро:учебно-метод.пособ.дп</t>
  </si>
  <si>
    <t>Изд. 13-е М.А. Зотова, Т.С. Зотова</t>
  </si>
  <si>
    <t>978-5-222-33254-2</t>
  </si>
  <si>
    <t>О0114553</t>
  </si>
  <si>
    <t>Азбука ЭКГ и боли в сердце (нов.) дп</t>
  </si>
  <si>
    <t>Зудбинов Ю.И.</t>
  </si>
  <si>
    <t>978-5-222-33179-8</t>
  </si>
  <si>
    <t>О0114618</t>
  </si>
  <si>
    <t>350</t>
  </si>
  <si>
    <t>Хорошая проза</t>
  </si>
  <si>
    <t>Белая.Разговор через стенку больничной палаты</t>
  </si>
  <si>
    <t>Бодрова Е.</t>
  </si>
  <si>
    <t>978-5-222-32917-7</t>
  </si>
  <si>
    <t>О0114520</t>
  </si>
  <si>
    <t>Самые счастливые дети</t>
  </si>
  <si>
    <t>Детский сад без слез:сказка для чтения с родит.дп</t>
  </si>
  <si>
    <t>Григорьян Т.</t>
  </si>
  <si>
    <t>978-5-222-33316-7</t>
  </si>
  <si>
    <t>О0114628</t>
  </si>
  <si>
    <t>Дисграфия: учусь различать звуки дп</t>
  </si>
  <si>
    <t>Изд. 6-е М.В. Мальм</t>
  </si>
  <si>
    <t>978-5-222-33067-8</t>
  </si>
  <si>
    <t>О0114637</t>
  </si>
  <si>
    <t>Окружающий мир:кроссворды и головоломки дп</t>
  </si>
  <si>
    <t>978-5-222-33251-1</t>
  </si>
  <si>
    <t>О0114503</t>
  </si>
  <si>
    <t>Словарные слова в ребусах,шарадах,загадках дп</t>
  </si>
  <si>
    <t>978-5-222-32480-6</t>
  </si>
  <si>
    <t>О0111397</t>
  </si>
  <si>
    <t>100 игр для запуска речи дп</t>
  </si>
  <si>
    <t>Решетко М.</t>
  </si>
  <si>
    <t>Изд. 2-е, испр.</t>
  </si>
  <si>
    <t>978-5-222-33313-6</t>
  </si>
  <si>
    <t>О0114593</t>
  </si>
  <si>
    <t>Все персоналии истории России:мини-справочник дп</t>
  </si>
  <si>
    <t>978-5-222-33157-6</t>
  </si>
  <si>
    <t>О0114555</t>
  </si>
  <si>
    <t>Умный дошкольник.4-5 лет:тренажер-практикум дп</t>
  </si>
  <si>
    <t>Изд. 3-е худ. О.С. Московка</t>
  </si>
  <si>
    <t>978-5-222-33141-5</t>
  </si>
  <si>
    <t>О0114565</t>
  </si>
  <si>
    <t>Логические задания для 1 класса:орешки для ума дп</t>
  </si>
  <si>
    <t>Изд. 14-е сост.</t>
  </si>
  <si>
    <t>978-5-222-33163-7</t>
  </si>
  <si>
    <t>О0114467</t>
  </si>
  <si>
    <t>Логические задания для 2 класса:орешки для ума дп</t>
  </si>
  <si>
    <t>Изд. 13-е сост.</t>
  </si>
  <si>
    <t>978-5-222-33164-4</t>
  </si>
  <si>
    <t>О0114463</t>
  </si>
  <si>
    <t>Репетитор по химии (мяг.) дп</t>
  </si>
  <si>
    <t>Изд. 61-е под ред.</t>
  </si>
  <si>
    <t>978-5-222-33184-2</t>
  </si>
  <si>
    <t>О0114629</t>
  </si>
  <si>
    <t>Как мы устроены</t>
  </si>
  <si>
    <t>Укрощение строптивых:как приручить микрофлору дп</t>
  </si>
  <si>
    <t>Лебедева О.В.</t>
  </si>
  <si>
    <t>978-5-222-33109-5</t>
  </si>
  <si>
    <t>О0114435</t>
  </si>
  <si>
    <t>352</t>
  </si>
  <si>
    <t>Исправляем почерк:прописи для нач.школы:математ.дп</t>
  </si>
  <si>
    <t>978-5-222-33303-7</t>
  </si>
  <si>
    <t>О0114589</t>
  </si>
  <si>
    <t>Диктанты по русскому языку с нагл.матер.:1 класс д</t>
  </si>
  <si>
    <t>978-5-222-32331-1</t>
  </si>
  <si>
    <t>О0105477</t>
  </si>
  <si>
    <t>Английский язык:закрепление материала:3 класс дп</t>
  </si>
  <si>
    <t>978-5-222-31337-4</t>
  </si>
  <si>
    <t>О0102317</t>
  </si>
  <si>
    <t>Английский язык:закрепление материала:4 класс дп</t>
  </si>
  <si>
    <t>978-5-222-31338-1</t>
  </si>
  <si>
    <t>О0102318</t>
  </si>
  <si>
    <t>Основы реабилитации для мед.коллед.:учеб.пособие д</t>
  </si>
  <si>
    <t>Козлова Л.В.</t>
  </si>
  <si>
    <t>Изд.3-е С.А. Козлов, Л.А. Семененко; под общ.ред.Б.В.Кабар</t>
  </si>
  <si>
    <t>978-5-222-32980-1</t>
  </si>
  <si>
    <t>О0114340</t>
  </si>
  <si>
    <t>34</t>
  </si>
  <si>
    <t>Биология для поступающ. в вузы дп</t>
  </si>
  <si>
    <t>978-5-222-33144-6</t>
  </si>
  <si>
    <t>О0114657</t>
  </si>
  <si>
    <t>Прописи. Английский язык дп</t>
  </si>
  <si>
    <t>Зиновьева Л.А.</t>
  </si>
  <si>
    <t>Изд. 22-е</t>
  </si>
  <si>
    <t>978-5-222-33274-0</t>
  </si>
  <si>
    <t>О0114688</t>
  </si>
  <si>
    <t>Сертификат о прививках с комментариями врача дп</t>
  </si>
  <si>
    <t>Изд. 7-е авт.-сост.</t>
  </si>
  <si>
    <t>978-5-222-33196-5</t>
  </si>
  <si>
    <t>О0114636</t>
  </si>
  <si>
    <t>Словарь латинско-рус.,русско-лат для медиц.кол.дп</t>
  </si>
  <si>
    <t>Швырев А.А.</t>
  </si>
  <si>
    <t>Изд. 4-е М.И.Муранова</t>
  </si>
  <si>
    <t>978-5-222-33301-3</t>
  </si>
  <si>
    <t>О0114634</t>
  </si>
  <si>
    <t>Математика:1-4 классы</t>
  </si>
  <si>
    <t>Бененсон Е.П.</t>
  </si>
  <si>
    <t xml:space="preserve"> С.А. Волков</t>
  </si>
  <si>
    <t>Феникс-Т, Ростов-на-Дону</t>
  </si>
  <si>
    <t>978-5-907002-04-3</t>
  </si>
  <si>
    <t>О0091672</t>
  </si>
  <si>
    <t>Секреты шахматных побед от великих гроссмейстеров</t>
  </si>
  <si>
    <t>978-5-907002-01-2</t>
  </si>
  <si>
    <t>О0089636</t>
  </si>
  <si>
    <t>Шахматный учебник для дошкольников</t>
  </si>
  <si>
    <t>Волкова Е.И.</t>
  </si>
  <si>
    <t>978-5-907002-03-6</t>
  </si>
  <si>
    <t>О0091679</t>
  </si>
  <si>
    <t>762</t>
  </si>
  <si>
    <t>Шахматы. Твой первый задачник</t>
  </si>
  <si>
    <t>Трофимова А.</t>
  </si>
  <si>
    <t>978-5-907002-00-5</t>
  </si>
  <si>
    <t>О0093687</t>
  </si>
  <si>
    <t>Контратака: лучшая защита-нападение</t>
  </si>
  <si>
    <t>978-5-907002-09-8</t>
  </si>
  <si>
    <t>О0094011</t>
  </si>
  <si>
    <t>Самоучитель шахматной игры</t>
  </si>
  <si>
    <t>Добровольский Д.</t>
  </si>
  <si>
    <t>978-5-907002-08-1</t>
  </si>
  <si>
    <t>О0091563</t>
  </si>
  <si>
    <t>Шахматный учебник на практике</t>
  </si>
  <si>
    <t>Пожарский В.</t>
  </si>
  <si>
    <t>978-5-907002-07-4</t>
  </si>
  <si>
    <t>О0096279</t>
  </si>
  <si>
    <t>Играй как чемпион!</t>
  </si>
  <si>
    <t>Михаил Ботвинник: секреты мастерства</t>
  </si>
  <si>
    <t>978-5-907002-11-1</t>
  </si>
  <si>
    <t>О0094165</t>
  </si>
  <si>
    <t>Роберт Фишер: секреты мастерства</t>
  </si>
  <si>
    <t>978-5-907002-10-4</t>
  </si>
  <si>
    <t>О0094164</t>
  </si>
  <si>
    <t>Хосе Рауль Капабланка: секреты мастерства</t>
  </si>
  <si>
    <t>978-5-907002-12-8</t>
  </si>
  <si>
    <t>О0096273</t>
  </si>
  <si>
    <t>1000 шахматных задач:начальный уровень</t>
  </si>
  <si>
    <t>Сухин И.Г.</t>
  </si>
  <si>
    <t>978-5-907002-20-3</t>
  </si>
  <si>
    <t>О0096572</t>
  </si>
  <si>
    <t>Александр Алехин: секреты мастерства</t>
  </si>
  <si>
    <t>978-5-907002-13-5</t>
  </si>
  <si>
    <t>О0096651</t>
  </si>
  <si>
    <t>Шахматный учебник.</t>
  </si>
  <si>
    <t>978-5-907002-19-7</t>
  </si>
  <si>
    <t>О0098871</t>
  </si>
  <si>
    <t>Шахматный тест-учебник для всех уровней мастерства</t>
  </si>
  <si>
    <t>978-5-907002-17-3</t>
  </si>
  <si>
    <t>О0097572</t>
  </si>
  <si>
    <t>Тетрадь шахматиста дп</t>
  </si>
  <si>
    <t>978-5-907002-45-6</t>
  </si>
  <si>
    <t>О0102276</t>
  </si>
  <si>
    <t>Речевой задачник.1-4 классы</t>
  </si>
  <si>
    <t>Ассуирова Л.В.</t>
  </si>
  <si>
    <t>978-5-907002-22-7</t>
  </si>
  <si>
    <t>О0099065</t>
  </si>
  <si>
    <t>Шахматный учебник для детей  дп</t>
  </si>
  <si>
    <t>Петрушина Н.</t>
  </si>
  <si>
    <t>978-5-907002-48-7</t>
  </si>
  <si>
    <t>О0102483</t>
  </si>
  <si>
    <t>Детский шахматный учебник</t>
  </si>
  <si>
    <t>978-5-907002-21-0</t>
  </si>
  <si>
    <t>О0099016</t>
  </si>
  <si>
    <t>Шахматы:сборник примеров,задач и упражнений</t>
  </si>
  <si>
    <t>Полоудин В.А.</t>
  </si>
  <si>
    <t>978-5-907002-18-0</t>
  </si>
  <si>
    <t>О0102435</t>
  </si>
  <si>
    <t>Формируем математические</t>
  </si>
  <si>
    <t>Изучаем геометрические фигуры и линии</t>
  </si>
  <si>
    <t>Белошистая А.В.</t>
  </si>
  <si>
    <t>978-5-907002-24-1</t>
  </si>
  <si>
    <t>О0102704</t>
  </si>
  <si>
    <t>Изучаем счет и числа</t>
  </si>
  <si>
    <t>978-5-907002-23-4</t>
  </si>
  <si>
    <t>О0099464</t>
  </si>
  <si>
    <t>Вся история России с Р.В.</t>
  </si>
  <si>
    <t>История России XVI-XVII вв.:подгот.к ОГЭ:7 класс</t>
  </si>
  <si>
    <t>978-5-907002-34-0</t>
  </si>
  <si>
    <t>О0099495</t>
  </si>
  <si>
    <t>Универсальные учебные дей</t>
  </si>
  <si>
    <t>Математика: 1 класс: рабочая тетрадь</t>
  </si>
  <si>
    <t>978-5-907002-49-4</t>
  </si>
  <si>
    <t>О0102539</t>
  </si>
  <si>
    <t>Математика: 2 класс: рабочая тетрадь</t>
  </si>
  <si>
    <t>978-5-907002-50-0</t>
  </si>
  <si>
    <t>О0102540</t>
  </si>
  <si>
    <t>Математика: 3 класс: рабочая тетрадь</t>
  </si>
  <si>
    <t>978-5-907002-51-7</t>
  </si>
  <si>
    <t>О0102541</t>
  </si>
  <si>
    <t>Математика: 4 класс: рабочая тетрадь</t>
  </si>
  <si>
    <t>978-5-907002-52-4</t>
  </si>
  <si>
    <t>О0102542</t>
  </si>
  <si>
    <t>История России  XIX-начало ХХ в.: 9 класс</t>
  </si>
  <si>
    <t>978-5-907002-36-4</t>
  </si>
  <si>
    <t>О0099497</t>
  </si>
  <si>
    <t>История России VIII-начало XVI в.: 6 класс</t>
  </si>
  <si>
    <t>978-5-907002-33-3</t>
  </si>
  <si>
    <t>О0099494</t>
  </si>
  <si>
    <t>История России XVIII в.:подгот.к ОГЭ: 8 класс</t>
  </si>
  <si>
    <t>978-5-907002-35-7</t>
  </si>
  <si>
    <t>О0099496</t>
  </si>
  <si>
    <t>Интегрированные занятия</t>
  </si>
  <si>
    <t>Русский язык:формирование умений: 1 класс</t>
  </si>
  <si>
    <t>Курлыгина О.Е.</t>
  </si>
  <si>
    <t xml:space="preserve"> О.О. Харченко</t>
  </si>
  <si>
    <t>978-5-907002-41-8</t>
  </si>
  <si>
    <t>О0102669</t>
  </si>
  <si>
    <t>Русский язык:формирование умений: 2 класс</t>
  </si>
  <si>
    <t>978-5-907002-42-5</t>
  </si>
  <si>
    <t>О0102670</t>
  </si>
  <si>
    <t>Русский язык:формирование умений: 3 класс</t>
  </si>
  <si>
    <t>978-5-907002-43-2</t>
  </si>
  <si>
    <t>О0102671</t>
  </si>
  <si>
    <t>Русский язык:формирование умений: 4 класс</t>
  </si>
  <si>
    <t>978-5-907002-44-9</t>
  </si>
  <si>
    <t>О0102672</t>
  </si>
  <si>
    <t>Оценка метапредметных рез</t>
  </si>
  <si>
    <t>Метапредметная диагностическая работа:4 класс</t>
  </si>
  <si>
    <t>Титаренко Н.Н.</t>
  </si>
  <si>
    <t xml:space="preserve"> О.Б. Абакулова</t>
  </si>
  <si>
    <t>978-5-907002-40-1</t>
  </si>
  <si>
    <t>О0105369</t>
  </si>
  <si>
    <t>4210</t>
  </si>
  <si>
    <t>Метапредметная диагностическая работа:2 класс</t>
  </si>
  <si>
    <t>978-5-907002-38-8</t>
  </si>
  <si>
    <t>О0105367</t>
  </si>
  <si>
    <t>Шахматный кружок</t>
  </si>
  <si>
    <t>Выигрыш материала и защита в дебюте</t>
  </si>
  <si>
    <t xml:space="preserve"> пер. с англ. И.Г. Сухина</t>
  </si>
  <si>
    <t>978-5-907002-26-5</t>
  </si>
  <si>
    <t>О0105200</t>
  </si>
  <si>
    <t>Мат в два хода</t>
  </si>
  <si>
    <t>978-5-907002-27-2</t>
  </si>
  <si>
    <t>О0105201</t>
  </si>
  <si>
    <t>Мат в один ход в дебюте,миттельшпиле и эндшпиле</t>
  </si>
  <si>
    <t>978-5-907002-28-9</t>
  </si>
  <si>
    <t>О0105202</t>
  </si>
  <si>
    <t>Метапредметная диагностическая работа:1 класс</t>
  </si>
  <si>
    <t>978-5-907002-37-1</t>
  </si>
  <si>
    <t>О0105366</t>
  </si>
  <si>
    <t>Метапредметная диагностическая работа:3 класс</t>
  </si>
  <si>
    <t>978-5-907002-39-5</t>
  </si>
  <si>
    <t>О0105368</t>
  </si>
  <si>
    <t>Простой мат в один ход</t>
  </si>
  <si>
    <t>978-5-907002-29-6</t>
  </si>
  <si>
    <t>О0105203</t>
  </si>
  <si>
    <t>Простые эндшпили</t>
  </si>
  <si>
    <t>978-5-907002-30-2</t>
  </si>
  <si>
    <t>О0105204</t>
  </si>
  <si>
    <t>Тактические приемы в атаке и защите</t>
  </si>
  <si>
    <t>978-5-907002-31-9</t>
  </si>
  <si>
    <t>О0105205</t>
  </si>
  <si>
    <t>Ход: нападение и взятие</t>
  </si>
  <si>
    <t>978-5-907002-32-6</t>
  </si>
  <si>
    <t>О0105206</t>
  </si>
  <si>
    <t>Подготовка к ОГЭ по русскому языку:собеседование</t>
  </si>
  <si>
    <t>978-5-907002-53-1</t>
  </si>
  <si>
    <t>О0111294</t>
  </si>
  <si>
    <t>Шахматный тренажер раннег</t>
  </si>
  <si>
    <t>Развиваем восприятие и воображение:шахмат.тетрадь</t>
  </si>
  <si>
    <t xml:space="preserve"> Е.А. Прудникова</t>
  </si>
  <si>
    <t>978-5-907002-14-2</t>
  </si>
  <si>
    <t>О0102510</t>
  </si>
  <si>
    <t>Развиваем память и внимание:шахматная тетрадь</t>
  </si>
  <si>
    <t>978-5-907002-15-9</t>
  </si>
  <si>
    <t>О0102511</t>
  </si>
  <si>
    <t>Развиваем логику и мышление:шахматная тетрадь</t>
  </si>
  <si>
    <t>978-5-907002-16-6</t>
  </si>
  <si>
    <t>О0113927</t>
  </si>
  <si>
    <t>500 избранных шахматных комбинаций</t>
  </si>
  <si>
    <t>978-5-907002-56-2</t>
  </si>
  <si>
    <t>О0114009</t>
  </si>
  <si>
    <t>Тест-учебник для шахматных эрудитов</t>
  </si>
  <si>
    <t>978-5-907002-54-8</t>
  </si>
  <si>
    <t>О0114150</t>
  </si>
  <si>
    <t>Астрономия с В.Сурдиным</t>
  </si>
  <si>
    <t>Вселенная озадачивает:астрономия и космонавтика</t>
  </si>
  <si>
    <t>Сурдин В.Г.</t>
  </si>
  <si>
    <t>978-5-907002-55-5</t>
  </si>
  <si>
    <t>О0114381</t>
  </si>
  <si>
    <t>Уроки Шахматной Королевы</t>
  </si>
  <si>
    <t>Играй, как я! Как стать гроссмейстером в 14 лет</t>
  </si>
  <si>
    <t>Костенюк А.</t>
  </si>
  <si>
    <t>978-5-907002-47-0</t>
  </si>
  <si>
    <t>О0114165</t>
  </si>
  <si>
    <t xml:space="preserve">«Головоломки, которые покорили мир» - это уникальное подарочное издание для тех, кто готов проверить и развить способности своего мозга. Это не очередной сборник, похожий на задачник по алгебре или геометрии. Вам не нужно будет вычислять путь поезда, разницу во времени или скорость велосипедиста. В данную книгу вошли лучшие из когда-либо созданных головоломок, снискавших мировую популярность.
Для многих головоломок прилагаются специальные реквизиты, дополнения и игровые поля, чтобы сделать процесс разгадки наглядным и увлекательным. Задания в книге подобраны таким образом, чтобы задействовать все функции вашего мозга. Специальные пометки, расставленные у каждой головоломки, помогут понять, с каким заданием вы имеете дело: логическим, требующим нестандартного подхода, на внимательность, на скорость, на память, или же это головоломка повышенной сложности.   </t>
  </si>
  <si>
    <t xml:space="preserve">"Сегодня произошло то, чего мой герой ждал несколько десятилетий. Его похоронили".
Эта книга пронизана тайнами... В Вильнюсе, который когда-то называли литовским Иерусалимом, встречаются два писателя. Старый и молодой. Старый, Иокубас Иосаде, тяжело болен и готовится к смерти. О чем их беседы, длящиеся пять лет? Это путь в лабиринте: медленное и странное погружение в глубины человеческого сознания, в судьбу еврея, который в течение десятилетий не просто многое тщательно скрывал от других - сам стремился многое забыть, навсегда вычеркнуть из памяти.
Книга была впервые издана почти четверть века назад, но о ней продолжают говорить и спорить в разных странах и на разных языках ("Долгие беседы в ожидании счастливой смерти" переведены на немецкий, английский, испанский, литовский, украинский).   </t>
  </si>
  <si>
    <t xml:space="preserve">Еженедельник для подготовки к ЕГЭ разработан профессиональными репетиторами и призван облегчить, упорядочить и систематизировать работу по изучению нового материала и повторению пройденного, контролировать прирост знаний и учитывать ошибки, планировать подготовку к экзаменам и мотивировать ученика на хороший результат.     </t>
  </si>
  <si>
    <t xml:space="preserve">С древности известно, что Луна оказывает огромное влияние на каждого человека. Но у женщин со спутником Земли связь особая ведь недаром именно с Луной связывается женское начало. Луна действительно может помочь вам быть красивой, стройной, здоровой. В этой книге даются рекомендации на каждый день 2019 года, которые помогут выбрать идеальное время для косметической процедуры и важного дела, карьерного роста и работы по дому, похода к врачу и отдыха. Здесь собраны советы, проверенные временем и способныепринести представительницам прекрасного иола несомненную практическую пользу.
Издание рассчитано на широкую читательскую аудиторию.    </t>
  </si>
  <si>
    <t xml:space="preserve">С древности известно, что Луна оказывает огромное влияние на каждого человека. Но у женщин со спутником Земли связь особая - ведь недаром именно с Луной связывается женское начало. Луна действительно может помочь вам быть красивой, стройной, здоровой. Вэтой книге даются рекомендации на каждый день 2020 года, которые помогут выбрать идеальное время для косметической процедуры и важного дела, карьерного роста и работы по дому, похода к врачу и отдыха. Здесь собраны советы, проверенные временем и способные принести представительницам прекрасного пола несомненную практическую пользу.
Издание рассчитано на широкую читательскую аудиторию.    </t>
  </si>
  <si>
    <t xml:space="preserve">Вы юны, в меру образованны и весьма недурны собой? У вас в голове гуляет ветер, а в пикантном месте шило свербит? Вы категорически против договорных браков? Особенно против тех, где жених — состоятельный старик, а невеста — вы сами? Ах, у вас еще и любовь случилась? И все как в настоящем любовном романе — он прекрасен и беден, а она красива, отважна и непокорна? Ну что ж, тогда делать нечего, привычную и сытую жизнь нужно срочно менять! Главное, когда вздумаете ставить все с ног на голову, постарайтесьне угодить из огня да в полымя!    </t>
  </si>
  <si>
    <t xml:space="preserve">Ну вот, казалось бы, и наладилась жизнь неунывающей Лериетаны де Бруове: в Академии приняли с распростертыми объятьями, дисциплины с трудом, но поддаются изучению, кормят вполне сносно, а соседка по комнате очень быстро стала хорошей подругой. Ну что может бередить душу юной чародейки? Конечно, то же самое, что бередит души всех молодых девушек, — дела сердечные. Вот только с ними разобраться будет куда сложнее, чем с домашними заданиями!     </t>
  </si>
  <si>
    <t xml:space="preserve">Что делать молодой волшебнице на летних каникулах? Любимый муж спешно уехал по важным делам. Из Академии сослали под присмотр к отцу. Колдовать запретили, зато домашних заданий надавали выше крыши! А потом еще и сунули в руки пяльцы, моток разноцветных ниток и сердечно попросили сидеть тише мыши. Но Лериетана не была бы Лериетаной, если бы не нашла способ себя развлечь. Наплевав на домашний арест, она отправляется погостить к своему двоюродному брату... Однако очень быстро понимает, что рукоделие — далеко не худшее из занятий. И что даже запреты и ограничения иногда бывают во благо.    </t>
  </si>
  <si>
    <t xml:space="preserve">Коран - священная книга мусульман, "руководство для богобоязненных". Это книга, которая оставалась неизменной в течение почти полутора тысяч лет, несмотря на множество версий перевода и толкования, ее значение до сих пор велико в самых различных областях. Этот перевод на русский язык смыслов Корана - очередная попытка донести до русскоязычных читателей крупицу знаний, представленных в священной книге.
.     </t>
  </si>
  <si>
    <t xml:space="preserve">Дорогой читатель! Перед вами книга, из которой вы узнаете, как Луна влияет на многие сферы нашей жизни. С древних времен люди жили, ориентируясь на лунные ритмы, так как знали о влиянии ночного светила на человеческий организм. Жить в соответствии с лунными ритмами - значит жить в согласии с самой природой, и предлагаемый календарь поможет в этом. Календарь удобен в использовании, практичен и снабжен подробными комментариями для каждого дня будущего года. Вы узнаете, как правильно организовать питание,когда лучше работать, а когда —отдыхать, в какие дни следует отправляться к врачу, а в какие - к парикмахеру, когда лучше заключать важные договоры, начинать строительство дома или ремонт и даже делать уборку.
В лунном календаре на 2019 год читателю предлагается как справочная, так и научно-познавательная информация.
Издание рассчитано на широкую читательскую аудиторию.   </t>
  </si>
  <si>
    <t xml:space="preserve">Перед вами книга, из которой вы узнаете, как Луна влияет на разные сферы нашей жизни. С древних времен люди жили, ориентируясь на лунные ритмы, так как знали об их влиянии на человеческий организм. Жить в соответствии с лунными ритмами-значит жить в согласии с природой, и предлагаемый календарь поможет вам в этом. Календарь удобен в использовании и снабжен подробными комментариями для каждого дня будущего года. Вы узнаете, как правильно организовать питание, когда лучше работать, а когда отдыхать, в какие дни следует отправляться к врачу, а в какие - к парикмахеру, когда лучше заключать важные договоры, начинать строительство дома или ремонт и даже делать уборку.
В лунном календаре на 2020 год читателю предлагается как справочная, так и научно-познавательная информация.
Издание рассчитано на широкую читательскую аудиторию.   </t>
  </si>
  <si>
    <t xml:space="preserve">Хотите отслеживать лунные показатели фазы, лунные дни, апогей и перигей Луны, прохождение Луны по зодиакальным знакам? Эта книга подскажет вам, какие ожидаются астрологические событий и когда. Кроме того, профессиональный астролог, имеющий немалый опыт,описывает энергетику каждого дня и дает рекомендации. Статьи, предваряющие календарь, будут полезны для самообразования по лунной астрологии.
Чтобы быть успешным, всесторонне учитывайте показатели в течение суток и. правильно расставляя приоритеты, самостоятельно стройте планы, делайте выбор. Кто-то из великих сказал, что "мы свободны лишь в одном - умении делать выбор!" И очень важно понимать, что день и время поменяются помимо нашей воли, но выбор-то, как прожить, остается за нами! И этот календарь - лучший помощник, предваряющий ваш правильный выбор!   </t>
  </si>
  <si>
    <t xml:space="preserve">В предлагаемом читателю календаре содержатся необходимые сведения для любителей сада и огорода, которые помогут садоводу-огороднику ориентироваться в различных видах работы в саду и огороде с учетом влияния Луны на рост и 
развитие растений. В календаре можно найти советы по благоприятным и неблагоприятным видам садово-огородных работ на каждый день 2019 года.
Также каждый день календаря дополнен народными приметами и традициями, связанными с полевыми, посевными, уборочными работами, а также погодными приметами.
Книга рассчитана на широкий круг читателей — как начинающих садоводов-огородников, так и более опытных.    </t>
  </si>
  <si>
    <t xml:space="preserve">В предлагаемом читателю календаре содержатся необходимые для любителей сада и огорода сведения, которые помогут им ориентироваться в различных видах работы в саду и огороде с учетом влияния Луны на рост и развитие растений. В календаре можно найти советы по благоприятным и неблагоприятным видам садово-огородных работ на каждый день 2020 года.
Каждый день календаря дополнен народными приметами и традициями, связанными с полевыми, посевными, уборочными работами, а также погодными приметами.
Книга рассчитана на широкий круг читателей - как начинающих садоводов-огородников, так и более опытных.    </t>
  </si>
  <si>
    <t xml:space="preserve">Книга «Мой творческий дневник» поможет зафиксировать самые разнообразные сферы твоей жизни. Просто рисуй, раскрашивай, приклеивай и наполняй блокнот жизнью.
Настя Бонк, автор блога о личных дневниках и творчестве, поможет тебе найти вдохновение и не бояться творить!     </t>
  </si>
  <si>
    <t xml:space="preserve">Истории из жизни студента медицинского вуза, врача акушера-гинеколога, писателя, сценариста, жены и матери. Истории, прожитые человеком, которому иногда изменял здравый смысл, но чувство юмора не подводило никогда.
Познавательно и занимательно, весело и грустно, саркастично и духоподъёмно. Прочтение приравнивается к курсу профессиональной психотерапии.
От автора «Акушер-ХА!» и «мамы» сериала «Тест на беременность».     </t>
  </si>
  <si>
    <t xml:space="preserve">Это история про деньги и километры, про страны и континенты, про людей и их выбор. Книга от российских путешественников, совершивших кругосветку с ограниченным бюджетом. Это инструкция, как путешествовать дешево, строить маршрут, да и вообще решиться насамостоятельно, без агентств организованное путешествие или даже на кругосветку.
Автор рассказывает, какие проблемы могут ожидать на этом пути, делится уникальными лайфхаками и советует, как совместить обычную жизнь с жаждой путешествий.     </t>
  </si>
  <si>
    <t xml:space="preserve">Книга Иосифа Телушкина, известного специалиста по истории иудаизма и еврейской культуре, рассказывает о жизни и деятельности Седьмого Любавичского Ребе Менахема Мендла Шнеерсона.
Благодаря уникальной информации, полученной автором от людей, знавших Ребе лично, русскоязычный читатель получит возможность почувствовать себя причастным ко многим событиям, происходившим в жизни этого выдающегося человека.     </t>
  </si>
  <si>
    <t xml:space="preserve">Тебя мучают разочарование, раздражение, злость на саму себя и обида на партнера, когда ты снова и снова остаешься неудовлетворенной после близости?
Из этой книги ты узнаешь, что же на самом деле влияет на твое удовольствие и как его достичь, как проработать неверные установки.
Когда ты узнаешь, что такое желание и удовлетворение, у тебя начнут блестеть глаза, появится уверенность в себе, а интимная жизнь заиграет новыми красками!     </t>
  </si>
  <si>
    <t xml:space="preserve">Книга, адресованная широкой читательской аудитории, раскрывает образ Иосифа Виссарионовича Сталина в контексте той эпохи, в которой он жил, работал и творил историю Советского государства, во многом определившую ход мировой истории на десятилетия вперед.
.     </t>
  </si>
  <si>
    <t xml:space="preserve">Учебник составлен в соответствии с требованиями учебной программы по урологии для студентов высших медицинских учебных заведений. Изложены новейшие методы диагностики и лечения урологических заболеваний. Данное издание отличается большим количеством иллюстраций и оригинальностью представленного материала. Кроме традиционно необходимой информации о заболеваниях по каждой нозологии, приведены иллюстрированные клинические задачи, подробно рассмотрено их решение, что позволяет использовать теоретические знания при формировании диагноза и лечении больного.
Учебник предназначен для студентов высших медицинских учебных заведений, может быть полезен для интернов и ординаторов, готовящихся к самостоятельной работе.    </t>
  </si>
  <si>
    <t xml:space="preserve">Дети очень любят загадывать и отгадывать загадки. Так они развивают смекалку, память, воображение, расширяют словарный запас. В нашей книге вы найдете множество загадок на самые разные темы: про зверей, рыб и птиц, про игрушки и настольные игры, про космос и природные явления, про растения и насекомых... Наши загадки очень понравятся детям и помогут им весело подготовиться к школе.     </t>
  </si>
  <si>
    <t xml:space="preserve">В книге вы найдете систематизированные по типу ребусы на любой вкус. Решая словесные головоломки, дошкольник сможет развить воображение, находчивость и смекалку, научится решать нестандартные задачи.      </t>
  </si>
  <si>
    <t xml:space="preserve">Книга представляет собой подборку письменных упражнений для дошкольников и учащихся начальной школы. Ребенок, выполняя задания, подготавливает руку к письму, учится держать ручку и карандаш, контролирует нажим, тренирует пальчиковую моторику. Помимо этого, ребенок учится перерисовывать картинки, дорисовывать геометрические фигуры, развивает внимание, глазомер и умение ориентироваться на пространстве листа, После выполнения заданий картинки можно раскрасить цветными карандашами.     </t>
  </si>
  <si>
    <t xml:space="preserve">Книга представляет собой подборку письменных упражнений для дошкольников и учащихся начальной школы. Подготовка руки к письму — это одна из задач издания. Ребенок учится перерисовывать и штриховать картинки, рисовать и дорисовывать геометрические фигуры, соединять фигуры по точкам, писать графические диктанты, восстанавливать рисунок по памяти, попутно выполняя различные дополнительные задания. Все это тренирует пальчиковую моторику ребенка, развивая навыки к письму.
Какие еще навыки и умения помогут развить эти задания? Это и умение ориентироваться на листе,   и развитие глазомера и пространственного мышления, и тренировка аккуратности и точности при проведении линий, и многое другое    </t>
  </si>
  <si>
    <t xml:space="preserve">Это увлекательный сборник заданий по логике для будущих школьников, предназначенный в помощь родителям, наставникам как дополнительный материал для подготовки к школе. Задания помогут развить дошкольнику нестандартное мышление и способность решать самыеразнообразные задачи, речь и воображение; научат ребенка рассуждать и делать выводы, отвечать на каверзные вопросы и разгадывать нескучные головоломки.     </t>
  </si>
  <si>
    <t xml:space="preserve">Сборник «365+5 заданий по английскому языку» представляет собой подборку упражнений для дошкольников и учащихся начальной школы. Эти упражнения в игровой форме знакомят детей с буквами английского алфавита и цифрами, а также развивают логическое мышление, умение пользоваться полученными знаниями, любознательность и память. Если ребёнок пытлив и любознателен, то выполнение одного упражнения в день позволит ему за 365 дней в году познакомиться с буквами английского языка и цифрами, научиться составлять английские слова и считать.    </t>
  </si>
  <si>
    <t xml:space="preserve">Книга выполнена в виде рабочей тетради и предназначена для знакомства детей дошкольного возраста с арифметическими действиями «плюс» и «минус», понятиями «множество, состав числа, прямой и обратный счёт, единицы и десятки, равенства и неравенства». Решая первые математические задачки, ребёнок также развивает любознательность, внимание, логику, память, тренирует моторику руки.     </t>
  </si>
  <si>
    <t xml:space="preserve">Вниманию логопедов и родителей предлагается книга по коррекции речи. Она содержит объемный речевой материал по автоматизации различных звуков: шипящих, свистящих, аффрикат, заднеязычных, звуков «р», «л», «й». Задания предлагаются в игровой форме, что способствует введению необходимых звуков в самостоятельную речь ребенка.     </t>
  </si>
  <si>
    <t xml:space="preserve">Книга поможет дошкольнику подготовить руку к письму, натренировать пальчиковую моторику, развить воображение. Ребёнок должен дорисовывать узоры и фигуры по образцу, выполнять штриховку и обводку, при желании — раскрашивать полученные рисунки. Новогодняятематика прописей превратит  подготовку  к  школе  в  праздник!     </t>
  </si>
  <si>
    <t xml:space="preserve">Книга представляет собой подборку письменных упражнений для дошкольников и учащихся начальной школы. Прописи-узоры помогут ребенку развить мелкую моторику, письменные навыки, научат обводить элементы фигур, букв и других рисунков. Помимо этого, многие упражнения будут тренировать внимательность и память ребенка.     </t>
  </si>
  <si>
    <t xml:space="preserve">Дошкольная подготовка руки ребенка к письму-очень важная задача. Натренировать пальчиковую моторику, развить письменные навыки помогут упражнения в нашей книге. Ребенок научится перерисовывать и обводить элементы букв и рисунков, рисовать и дорисовыватьгеометрические фигуры, познакомится с буквами русского алфавита.     </t>
  </si>
  <si>
    <t xml:space="preserve">В этом учебном пособии представлены задания на каждый день, которые помогут подготовить ребенка к школе. Рисование по точкам не только увлекательно, но и помогает развить мелкую моторику, усидчивость и подготовить руку к письму. Kнига соответствует требованиям Федерального государственного образовательного стандарта и предназначена родителям, гувернерам и воспитателям.     </t>
  </si>
  <si>
    <t xml:space="preserve">В этом учебном пособии представлены задания на каждый день, которые помогут подготовить ребенка к школе. Рисование узоров по точкам не только увлекательно, но и помогает развить мелкую моторику, усидчивость и подготовить руку к письму. Kнига соответствует требованиям Федерального государственного образовательного стандарта и предназначена родителям, гувернерам и воспитателям.     </t>
  </si>
  <si>
    <t xml:space="preserve">Успех в сдаче экзамена ЕГЭ зависит не только от уровня знания иностранного языка, но и от знакомства с самим форматом экзамена. Эта книга позволит выработать стратегию ответов, покажет логический ход рассуждений при выборе правильных ответов, покажет, как заполнять бланки ЕГЭ. Проработав задания этого пособия, вы поймете, что сдать ЕГЭ по английскому языку — реально!
Это пособие можно использовать как готовясь самостоятельно, так и занимаясь с преподавателем.     </t>
  </si>
  <si>
    <t xml:space="preserve">Эта книга поможет вам в подготовке к экзамену ОГЭ по английскому языку.
Вы сможете проверить свой уровень знаний по английскому языку, определить «слабые» места и восполнить пробелы в знаниях. Книга познакомит вас с правилами оформления экзаменационныхбланков, от этого тоже зависит ваша оценка на экзамене.
Проработав все задания в этой книге, вы поймете, что сдать ОГЭ на высокий балл — это реально!
Книгу можно использовать для самостоятельных занятий и занятий с репетитором.     </t>
  </si>
  <si>
    <t xml:space="preserve">Книга содержит материал по истории России с древнейших времен до наших дней, который изложен в сжатой и доступной форме. Структура соответствует кодификатору элементов содержания по предмету, на основе которого составлены тесты, сгруппированные по темам.
В пособии описан и проанализирован в сжатой и доступной форме практически весь спектр основных событий социальной, политической, экономической, культурной жизни России с древнейших времен до наших дней.
Книга предназначена в помощь при подготовке учащихся общеобразовательных школ к ОГЭ и ЕГЭ, студентов колледжей и вузов к экзаменам по истории России, будет полезна также преподавателям. Предлагаемый материал поможет при подготовке к урокам и практическим занятиям.    </t>
  </si>
  <si>
    <t xml:space="preserve">Данное пособие представляет собой теоретический материал и тесты для развития практических навыков выполнения заданий первой части ЕГЭ. Составленный справочный материал систематизирован согласно кодификатору ЕГЭ по обществознанию 2019 года. Представленные тестовые задания являются аналогом типовых вариантов ЕГЭ. Такая форма изложения позволяет самостоятельно освоить и закрепить знания с помощью решения тестов и самоконтроля.
Пособие предназначено для всех, кто готовится к сдаче ЕГЭ по обществознанию, для учителей и репетиторов в качестве дополнительной литературы.    </t>
  </si>
  <si>
    <t xml:space="preserve">Книга включает несколько разделов: "Орфоэпия", "Лексикология", "Культура речи", "Орфография", "Пунктуация", "Языковые средства художественной выразительности". Каждый из разделов содержит как необходимый справочный материал, так и тестовые задания в формате ЕГЭ по русскому языку 2019 года.
Содержание каждого из этих разделов соответствует содержанию определённых заданий, представленных в ЕГЭ 2019 года. Например, раздел "Орфография" соответствует заданиям 9, 10, 11, 12, 13, 14, 15 в тестах ЕГЭ.
Книга адресована школьникам и абитуриентам, а также преподавателям.    </t>
  </si>
  <si>
    <t xml:space="preserve">При подготовке данной книги автором был обобщен многолетний опыт подготовки школьников к ОГЭ по русскому языку. Книга включает несколько разделов: «Средства художественной выразительности и риторические фигуры», «Орфография», «Лексикология», «Синтаксис и пунктуация», «Изложение на ОГЭ», «Сочинение на ОГЭ».
Каждый из них содержит как необходимый справочный материал, так и тестовые задания. Выполняя их, вы сможете проверить свои знания, а также усовершенствовать умения и навыки в практической части работы. Книга адресована школьникам и преподавателям.    </t>
  </si>
  <si>
    <t xml:space="preserve">В данной тетради представлены правила чтения букв и буквосочетаний, а также упражнения разных типов, которые помогут закрепить навыки чтения. Игровая форма заданий поспособствует интересному и лёгкому изучению материала.
Издание предназначено для учеников 2 класса общеобразовательных школ,
учителей и родителей младших школьников.     </t>
  </si>
  <si>
    <t xml:space="preserve">В данной тетради представлены упражнения разных типов, которые помогут закрепить навыки чтения. Игровая форма заданий поспособствует интересному и лёгкому изучению материала. Тетрадь разделено на темы, в каждой из которых имеется словарь активной лексики. Пособие также содержит ключи к заданиям.
Издание предназначено для учеников 3 класса общеобразовательных школ,
учителей и родителей младших школьников.     </t>
  </si>
  <si>
    <t xml:space="preserve">Пособие содержит подробное изложение основ общей, неорганической и органической химии в объеме, соответствующем программам углубленного изучения химии в средней школе и программам для поступающих в вузы. В пособии представлены все типы расчетных задач срешениями и типовые упражнения с эталонами ответов. К каждой изучаемой теме предлагается разнообразный дидактический материал для контроля (вопросы, упражнения, задачи разной степени сложности, тесты с выбором ответа).
Рекомендуется учащимся школ, гимназий и лицеев, слушателям факультетов довузовской подготовки, готовящимся к сдаче выпускного экзамена (в частности, в форме ЕГЭ) или конкурсного экзамена по химии при поступлении в вузы химического и медико-биологического профиля.    </t>
  </si>
  <si>
    <t xml:space="preserve">Пособие содержит подробное изложение основ общей, неорганической и органической химии в объеме, соответствующем программам углубленного изучения химии в средней школе и программам для поступающих в вузы. В пособии представлены все типы расчетных задач срешениями и типовые упражнения с эталонами ответов. К каждой изучаемой теме предлагается разнообразный дидактический материал для контроля (вопросы, упражнении, задачи разной степени сложности, тесты с выбором ответа).
Рекомендуется учащимся школ, гимназий и лицеев, слушателям факультетов довузовской подготовки, готовящимся к сдаче выпускного экзамена или конкурсного экзамена по химии при поступлении в вузы химического и медико-биологического профиля.    </t>
  </si>
  <si>
    <t xml:space="preserve">Сдать ЕГЭ на «отлично» — задача всякого абитуриента, стремящегося поступить в ВУЗ с биологической или медицинской направленностью. Для этого нужно систематизировать и освоить огромный объем знаний. Вся необходимая информация, для того чтобы успешно сдать ЕГЭ, в этой книге уже «разложена по полочкам». Поэтому вам останется лишь только выучить необходимый материал. А поскольку пособие построено по принципу от простого — к сложному, то его освоение не составит большого труда. Приятного изучения биологии!     </t>
  </si>
  <si>
    <t xml:space="preserve">Пособие содержит подробный разбор всех типов задач, рекомендации по решению, а также краткие теоретические справки. Пособие предназначено для выпускников, планирующих сдавать ЕГЭ по информатике, а так же для их учителей.
Книга написана простым и понятным языком, без использования сложных научных терминов, и поможет эффективно подготовиться к экзамену ученикам разного уровня подготовки. Способы решения задач, предложенные в книге, зарекомендовали себя, как наиболее легко осваиваемые и позволяющие избежать случайных ошибок.
Пособие составлено на основании Демонстрационного варианта контрольных измерительных материалов единого государственного экзамена 2016 года по информатике и ИКТ. Также рассмотрены все основные типы задач, которые встречались в тренировочных, репетиционных и диагностических работах, ЕГЭ по информатике основной и досрочной волны 2013—2015 гг.   </t>
  </si>
  <si>
    <t xml:space="preserve">Авторский курс подготовки к ЕГЭ по истории — результат многолетней работы автора по подготовке к вступительным экзаменам в вузы и к ЕГЭ. В пособии кратко изложена информация о ключевых событиях всеобщей истории, даны хронологические и синхронистические таблицы. Также в конце пособия даны задания в формате ЕГЭ и ответы для проверки усвоенных знаний.     </t>
  </si>
  <si>
    <t xml:space="preserve">Пособие является результатом многолетней работы по подготовке абитуриентов к экзамену по русской литературе. Его задача — сфокусировать внимание ученика на специфике ЕГЭ по литературе, дать ключ к работе над текстами программных произведений и над вопросами экзаменационных заданий.
Все материалы апробированы в частной репетиторской практике и на курсах подготовки к ЕГЭ.     </t>
  </si>
  <si>
    <t xml:space="preserve">Авторский курс подготовки к ЕГЭ — результат многолетней работы Анны Малковой по подготовке к ЕГЭ и к вступительным экзаменам в вузы. Данная книга подойдет учащимся с любым уровнем знаний и поможет сдать ЕГЭ на 75-100 баллов.
Все задачи пособия полностью соответствуют программе подготовки к ЕГЭ.     </t>
  </si>
  <si>
    <t xml:space="preserve">Задача данной книги — помочь подготовиться к ОГЭ учащимся с любым уровнем знаний. Теория изложена максимально доступно, в каждой теме задания расположены от простого к сложному, что позволяет двигаться от успеха к успеху и чувствовать уверенность в себе, столь необходимую при подготовке к экзамену
Сборник содержит 1001 задание для подготовки ко всем частям ОГЭ. Книга предназначена для учащихся 8—9 класса, будет также полезна родителям, учителям и репетиторам.     </t>
  </si>
  <si>
    <t xml:space="preserve">Данная книга предназначена для подготовки к Единому государственному экзамену по химии. В пособии доступно изложен теоретический материал, знание которого необходимо для освоения программы и успешной сдачи экзамена. В конце каждой главы есть вопросы длясамоконтроля. Большая часть заданий составлена в формате КИМов ЕГЭ, уровень сложности немного выше, чем в экзаменационных вариантах.
Книга адресована учащимся старших классов, изучающим химию и готовящимся к ЕГЭ, учителям и репетиторам.     </t>
  </si>
  <si>
    <t xml:space="preserve">«Многих — но не меня», — думают законопослушные граждане. Но уголовный процесс — самая настоящая игра. Все ли участники этой игры соблюдают ее правила?
Цель издания — развеять распространенные заблуждения, связанные с оперативной работой различных правоохранительных органов, органов предварительного расследования и уголовным судопроизводством. На примерах из своей адвокатской и следственной практики автор демонстрирует уязвимость рядового человека при тех или иных контактах с силовыми структурами и дает основанные на богатом жизненном и служебном опыте советы — как вести себя при таких контактах, чтобы не потерять собственную свободу.
У студентов юридических факультетов и начинающих адвокатов вызовет наибольший интерес вторая (Особенная) часть этой книги. Её можно расценивать в качестве практического пособия для молодого специалиста на этом нелегком поприще.
Книга не является ни сборником «вредных советов», ни инструкцией, как преступить закон. Автор приглашает читателя посмотреть за кулисы практики уголовного преследования, узнать о его методах и тактике, и, безусловно, о тактике зашиты от него. О следственных и судебных ошибках. И о непоправимых ошибках адвоката при выборе позиции защиты и тактики ее реализации.  </t>
  </si>
  <si>
    <t xml:space="preserve">Книга адресована будущим абитуриентам, которые хотели бы стать юристами. В отличие от «Чему не учат на юрфаке» она не представляет собой пособие для начинающего юриста, поэтому будет интересна и людям, далеким от юриспруденции, которые считают адвокатуру синекурой, где люди либо получают громадные деньги, ничего не делая, либо после окончания вуза становятся управленцами высокого уровня. Также в книге рассматриваются курьезные случаи из практики автора с государственными органами, правоприменительная практика с точки зрения жизни обычного человека. Право и закон автор сравнивает с медициной, а среднего адвоката по гражданским делам — с сельским врачом, которому приходится иметь дело с разными, иногда не очень адекватными людьми и их проблемами.    </t>
  </si>
  <si>
    <t xml:space="preserve">Арт-раскраска — это отличный способ не только поднять себе настроение, но и справиться со стрессом, а также развить креативность и найти вдохновение.
В этой книге представлены космические пространства и узоры для раскрашивания, которые придутся по душекаждому. Окунитесь с головой в мир творчества!     </t>
  </si>
  <si>
    <t xml:space="preserve">В новой книге астронома Владимира Сурдина обсуждаются различные стороны космической науки. Основой для этого служат оригинальные задачи с подробными решениями, а также ответы на часто задаваемые вопросы. Темы задач и вопросов весьма разнообразны: от особенностей географических и небесных координат до методов измерения времени, от изучения астероидов и планет до черных дыр и космологии. Книга будет полезна учителям астрономии, школьникам старших классов, любителям астрономии и космонавтики, а также инымлюбознательным читателям.    </t>
  </si>
  <si>
    <t xml:space="preserve">Эта книга написана в помощь тем, кто хочет научиться играть на гитаре, но боится, что это сложно. По безнотной методике научиться играть на гитаре можно в любом возрасте, даже если нет музыкального образования. Посмотреть на рисунок аккорда и прижать струны там, где показано, может и ребёнок! А дальше - просто: выучили всего два аккорда и уже можно играть песни. Учебник так и построен: сначала идут простейшие песни, играющиеся всего на двух аккордах, затем песни на трех, а потом более сложные. Обучениеидёт быстро и эффективно без нот по картинкам аккордов и песням.
Адресована широкому кругу читателей.    </t>
  </si>
  <si>
    <t xml:space="preserve">Дорогой друг или коллега, студент!
Представляю вашему вниманию материал, которым хотелось бы поделиться с другими и показать, что изучение английского может быть простым, понятным и доступным.
Здесь подобран материал, который позволит студентам и ученикам в короткие сроки достичь автоматизма, лёгкости и понимания, а также расширить и пополнить словарный запас.
Для коллег-репетиторов и преподавателей это отличное пособие к дополнительному домашнему заданию и заданиям на лето, чтобы студенты были всегда «в тонусе» и к сентябрю всё ещё помнили основы.    </t>
  </si>
  <si>
    <t xml:space="preserve">Дорогой друг или коллега, студенты!
Представляю вашему вниманию материал, которым хотелось бы поделиться с другими и показать, что изучение английского может быть простым, понятным и доступным.
Здесь подобран материал, который позволит вам в короткие сроки достичь автоматизма, легкости и понимания, а также поможет расширить и наполнить ваш словарный запас.
Для коллег-репетиторов и преподавателей это отличное пособие студентам и ученикам к дополнительному домашнему заданию и заданиям на лето, чтобы студенты были всегда «в тонусе» и к сентябрю все еще помнили основы.    </t>
  </si>
  <si>
    <t xml:space="preserve">Дорогой друг или коллега, студенты!
Представляю вашему вниманию материал, которым хотелось бы поделиться с другими и показать, что изучение английского может быть простым, понятным и доступным.
Здесь подобран материал, который позволит вам в короткие сроки достичь автоматизма, легкости и понимания, а также поможет расширить ваш словарный запас.
Для коллег-репетиторов и преподавателей это отличное пособие студентам и ученикам к дополнительному домашнему заданию и заданиям на лето, чтобы студенты быливсегда «в тонусе» и к сентябрю все еще помнили основы.    </t>
  </si>
  <si>
    <t xml:space="preserve">Дорогой друг или коллега, студенты!
Представляю вашему вниманию материал, которым хотелось бы поделиться с другими и показать, что изучение английского может быть простым, понятным и доступным.
Здесь подобран материал, который позволит вам в короткие сроки достичь автоматизма, лёгкости и понимания языка, а также расширить и пополнить словарный запас.
Для коллег-репетиторов и преподавателей это отличное пособие для студентов и учеников к дополнительному домашнему заданию и заданиям на лето, чтобы студенты были всегда «в тонусе» и к сентябрю всё ещё помнили основы.    </t>
  </si>
  <si>
    <t xml:space="preserve">Данное учебное пособие знакомит с основами английского словообразования и представляет практическую значимость для учащихся и учителей английского языка. Пособие призвано помочь ученикам средней школы в подготовке к ОГЭ по английскому языку, а преподавателям английского языка — в обучении данному предмету, его повторении  и  обобщении.     </t>
  </si>
  <si>
    <t xml:space="preserve">Учебное издание включает обширный теоретический и фактический материал по всем разделам биологии в виде схем, сравнительных таблиц, иллюстраций жизненных циклов растений и животных, что позволит очень четко систематизировать знания, изучить биологию в эволюционном аспекте, в соответствии с уровнями организации живой природы — от клеточно-молекулярного до биосферного.
Предназначено также для закрепления и повторения материала. Оно значительно упростит, ускорит и повысит качество самостоятельной подготовки к экзамену, научит формулировать мысли кратко и логично, что особенно актуально при сдаче ЕГЭ по биологии.
Учебное издание адресовано школьникам, абитуриентам, поступающим на биологические, медицинские, психологические, сельскохозяйственные, ветеринарно-санитарные, физкультурные, спортивные специальности и направления обучения.
Будет полезно учащимся старших классов школ для подготовки к ОГЭ, студентам, учителям общеобразовательных учреждений, преподавателям вузов и методистам.   </t>
  </si>
  <si>
    <t xml:space="preserve">Пособие включает весь материал по программе средней школы, изложенный в виде таблиц, схем и рисунков в краткой и доступной форме. Оно будет незаменимо при подготовке к единому государственному экзамену.
Для абитуриентов высших и средних специальных учебных заведений. Будет полезно для учителей биологии, школьников и слушателей подготовительных отделений вузов.     </t>
  </si>
  <si>
    <t xml:space="preserve">Неповторимый Юрий Дружбинский представляет экспериментальный жанр: роман-учебник. Обычный шестиклассник из второго десятилетия XXI века открывает секрет путешествий во времени. Череда удивительных приключений в разных эпохах складывается в головоломный сюжет «спасения мира» с помощью... английской грамматики! К исполнению мечты — овладеть английским с легкостью и в совершенстве — герой приходит одновременно с читателем.
Книга написана в концепции edutainment (полезные развлечения для разновозрастной аудитории). Это захватывающая сказочная повесть с иллюстрациями, выполненными самим автором и художником Наталией Калашниковой, — и в то же время полноценный учебник, с алгоритмами, с разбором задач, с упражнениями для самостоятельной работы и ответами к ним в конце. Простые и образные схемы от Юрия Дружбинского врежутся вам в память навсегда и будут сами собой появляться перед глазами в нужный момент - а значит, вы будете говорить по-английски, не задумываясь о правилах.   </t>
  </si>
  <si>
    <t xml:space="preserve">Главная цель этой книги - дать детям реальный шанс ИЗУЧАТЬ АНГЛИЙСКИЙ ЯЗЫК С УДОВОЛЬСТВИЕМ!
«Весёлый английский для детей — учимся, играя!» представляет собой игровой учебник для детей младшего школьного возраста. Благодаря этой книге детям представится прекрасная возможность в игровой форме приступить к изучению основ английского языка, начиная с употребления артикля и заканчивая спряжением глагола.
Дети смогут осваивать правила при помощи грамматических эстафет, практиковать разговорную речь, принимая участие в весёлых лексических конкурсах, тренировать произношение при помощи шуточных фонетических розыгрышей.
Все игры построены по образцу упражнений и могут проводиться как в домашних условиях под руководством родителей, так и в условиях организованного обучения на курсах или в школе для детей начальных классов. Для более доступного понимания правил в игры вводится множество упрощённых схем и таблиц, а также ответы для проверки. К английским словам даётся транслитерация, которая поможет всем, кто не в совершенстве владеет правилами чтения английского языка.
Эти игры доставят массу удовольствия и принесут пользу и знания всем готовым принять участие в игре!  </t>
  </si>
  <si>
    <t xml:space="preserve">Главная цель этой книги — дать детям реальный шанс изучать английский язык с удовольствием!
«Изучаем времена английского языка, играя!» представляет собой игровой учебник для детей   младшего и среднего школьного возраста.
Благодаря этой книге детям дается прекрасная возможность в игровой форме изучать временные формы английского языка: осваивать правила при помощи грамматических конкурсов; практиковать разговорную речь, принимая участие в веселых лексических викторинах; тренировать произношение при помощи шуточных фонетических розыгрышей.
Все игры построены по образцу упражнений и могут проводиться как в домашних условиях под руководством родителей, так и в условиях организованного обучения на курсах или в школе для детей начальных и средних классов.
Для более доступного понимания правил в игры вводится множество упрощенных схем и таблиц, а также ответы для проверки.
К английским словам даётся транслитерация, которая поможет всем, кто не в совершенстве владеет правилами чтения английского языка.
Эти игры доставят массу удовольствия и принесут пользу и знания всем, готовым принять участие в игре!  </t>
  </si>
  <si>
    <t xml:space="preserve">Главная цель этой книги — дать детям реальный шанс изучать английский язык с удовольствием!
«Изучаем времена английского языка, играя!» представляет собой игровой учебник для детей   младшего и среднего школьного возраста.
Благодаря этой книге детям дается прекрасная возможность в игровой форме изучать временные формы английского языка: осваивать правила при помощи грамматических конкурсов; практиковать разговорную речь, принимая участие в веселых лексических викторинах; трениронать произношение при помощи шуточных фонетических розыгрышей.
Все игры построены по образцу упражнений и могут проводиться как в домашних условиях под руководством родителей, так и в условиях организованного обучения на курсах или в школе для детей начальных и средних классов.
Для более доступного понимания правил в игры вводится множество упрощенных схем и таблиц, а также ответы для проверки.
К английским словам даётся транслитерация, которая поможет всем, кто не в совершенстве владеет правилами чтения английского языка.
Эти игры доставят массу удовольствия и принесут пользу и знания всем, готовым принять участие в игре!  </t>
  </si>
  <si>
    <t xml:space="preserve">В пособии представлены самые употребляемые глаголы и времена английского языка в рамках школьной программы на уровне  начальных  и  средних  классов.
Весь материал уроков предлагается усвоить, сыграв в увлекательные тесты-упражнения. Школьники могут работать над тестами как самостоятельно, так и под руководством учителей или родителей, используя их в качестве игровых упражнений на  закрепление  лексики,   грамматики  и  орфографии  уроков.
Все они служат в качестве отличного преподавателя для ваших детей, так как, разобравшись в ошибке и повторив верное решение несколько раз, любой учащийся неизбежно придет к правильному ответу и начнет без труда ориентироваться  в  пройденном  материале!
Книга будет очень полезна и для взрослых, которые хотят начать изучение .или освежить знания английского языка в доступной  и  занимательной  форме.   </t>
  </si>
  <si>
    <t xml:space="preserve">В пособии представлены все основные части речи и самые распространенные времена английского языка в рамках школьной программы  на  уровне  начальных  и  средних  классов.
Весь материал уроков предлагается усвоить, сыграв в увлекательные проверочные тесты-упражнения. Школьники могут работать над тестами как самостоятельно, так и под руководством родителей или учителей, используя их в качестве игровых упражнений на закрепление лексики, грамматики  и орфографии уроков.
Книга будет очень полезна и для взрослых, которые хотят начать изучение или освежить знания английского языка в доступной и занимательной форме.    </t>
  </si>
  <si>
    <t xml:space="preserve">В книге представлены рекомендации по выполнению заданий Основного государственного экзамена по истории России для обучающихся 6-9 классов, направленные на поэтапное формирование навыков решения заданий различною уровня сложности, а также тренировочные тестовые задания. Рекомендации и тестовые задания выстроены с учетом возрастных особенностей обучающихся 6-9 классов, требований ФГОС и структуры содержания учебного материала.
Пособие предназначено как для учащихся средней школы при подготовке к ОГЭ по истории России, так и для преподавателей общеобразовательных учреждений при организации изучения курса истории России, его повторении и обобщении.    </t>
  </si>
  <si>
    <t xml:space="preserve">Пособие предназначено как для учащихся общеобразовательных и профильных классов средней школы, так и для преподавателей истории общеобразовательных учреждений при организации изучения курса истории России, его повторения и обобщения. Пособие включает схемы и таблицы по всем периодам отечественной истории, что поможет ученикам систематизировать имеющиеся знания и в случае необходимости своевременно восполнить обнаружившиеся пробелы.
Использование элементов наглядно-графического характера позволяет лучше понять и усвоить учебный материал, способствует формированию у обучающихся информационно-коммуникативных компетенций.
Пособие является универсальным подспорьем в процессе формирования и совершенствования у учеников исторических знаний, которые обеспечат успешную сдачу Единого государственного экзамена (ЕГЭ) по истории.   </t>
  </si>
  <si>
    <t xml:space="preserve">«Никогда бы не подумала, что мой ребенок сможет читать по-английски с первого занятия», — именно так обычно реагируют родители, которые начали заниматься по этой книге.
«Всё так понятно, даже мне захотелось самой заняться английским», — так реагируют мамы, которые в своём детстве изучали французский или немецкий.
«Где же раньше была эта книга?», — сетуют родители, которые обнаружили её, когда их ребёнок уже столкнулся с трудностями и успел невзлюбить английский язык.
Начав заниматься по этой книге, уже через несколько занятий вы увидите результаты — ваш ребёнок начнёт читать простые слова, с каждым днем все уверенней. Вы не успеете оглянуться, как он свободно начнет читать по-английски и уже будет объяснять вам, как нужно читать то или иное слово.    </t>
  </si>
  <si>
    <t xml:space="preserve">В данном учебном пособии, написанном в соответствии с требованиями Федерального государственного образовательного стандарта, рассматриваются все необходимые для изучения вопросы и проблемы в рамках обществознания. Книга доступно и в увлекательной форме раскрывает основы обществознания как науки, а также особенности социальной, политической, правовой, экономической и духовной жизни общества. Все содержание курса обществознания представлено в виде схем и таблиц, сопровождающихся комментариями. Материал книги и легко усваивается и быстро запоминается. Каждая глава заканчивается вопросами для самоконтроля.
Для абитуриентов, учащихся старших классов школ, студентов, педагогов и всех интересующихся вопросами обществознания.    </t>
  </si>
  <si>
    <t xml:space="preserve">В книге представлены рекомендации по выполнению заданий основного государственного экзамена по обществознанию для обучающихся 9-х классов, направленные на поэтапное формирование навыков решения заданий различного уровня сложности, а также тренировочные тестовые задания. Рекомендации выстроены с учетом возрастных особенностей обучающихся 9-х классов, требований ФГОС и структуры содержания учебного материала. Пособие содержит 600 тренировочных заданий по всем разделам курса обществознания.
Пособие предназначено как для учащихся средней школы при подготовке к ОГЭ по обществознанию, так и для преподавателей общеобразовательных учреждений.    </t>
  </si>
  <si>
    <t xml:space="preserve">В книге представлены рекомендации по выполнению заданий Единого государственного экзамена (ЕГЭ) по обществознанию для учащихся 11 класса, направленные на поэтапное формирование навыков решения заданий различного уровня сложности, а также тренировочные тестовые задания. Рекомендации и тестовые задания выстроены с учетом возрастных особенностей учащихся 11 класса, требований ФГОС и с учетом структуры содержания учебного материала.
Предназначен как для учащихся средней школы при подготовке к ЕГЭ по обществознанию, так и для преподавателей общеобразовательных учреждений при организации изучения курса обществознания.    </t>
  </si>
  <si>
    <t xml:space="preserve">Хотите знать английскую грамматику как свои пять пальцев?
На автомате - и неизменно правильно - строить любую фразу? Грамотно общаться с иностранцами, успешно проходить любые интервью, на отлично сдавать любые экзамены?
А разве такое возможно, спросите вы?
Да, теперь возможно. Грамматика - это совсем не тот нудный ужас, который вам преподавали в школе.
Знакомьтесь с Rеальной английской грамматикой. Простой, как табуретка, смешной, как любимая комедия...
И увлекательной, как захватывающий голливудский триллер.    </t>
  </si>
  <si>
    <t xml:space="preserve">Вы хотите научиться выражать на английском языке любую, даже самую смелую свою мысль? Мгновенно строить фразы любой сложности? Узнать, как на языке Шекспира звучит выражение «все накрылось медным тазом»? Легко и непринужденно выражав на языке международного общения такие понятия, как «земляк», «лох» и «на шару»?
И вообще, чувствовать себя в английском как рыба в воде?
Книга - продолжение учебника грамматики «Реальный English -Как подружиться с грамматикой раз и навсегда», и также предназначена для интеллигентного читателя от девяти до девяноста.    </t>
  </si>
  <si>
    <t xml:space="preserve">В книге в четко структурированной форме представлены теоретические основы современной биологии. Систематически изложенный материал, иллюстрированный рисунками, схемами и сравнительными таблицами, позволит закрепить и углубить знания школьного курса биологии и самостоятельно подготовиться к успешной сдаче экзамена по биологии в форме ЕГЭ и ОГЭ.
«Репетитор по биологии» адресован поступающим в медицинские колледжи, училища и вузы. Материал составлен в соответствии с программой по биологии и требованиями к проведению вступительного экзамена.
Пособие может быть полезно абитуриентам вузов, учащимся старших классов школ, студентам, преподавателям биологии.    </t>
  </si>
  <si>
    <t xml:space="preserve">Данное пособие является итогом многолетней работы автора по подготовке учащихся, абитуриентов к Единому государственному экзамену. В учебном пособии в строгом соответствии со стандартами изложена история России с древнейших времен до наших дней с учетомпоследних достижений исторической науки. Применение в процессе обучения, повторения, закрепления знаний проблемно-познавательного и наглядно-графического принципов позволяет более глубоко и основательно усвоить учебный материал.
«Репетитор по истории России в схемах, картах и заданиях» станет хорошим помощником в подготовке к Единому государственному экзамену.    </t>
  </si>
  <si>
    <t xml:space="preserve">Предлагаемый вашему вниманию самоучитель - не обычный учебник. В нем не просто излагаются какие-то факты, не просто описываются свойства веществ, как в обычном учебнике. Эта книга объясняет и учит даже в том случае, если вы, к сожалению, не знаете и не понимаете химию, а к учителю обратиться не можете или стесняетесь. Материалы книги использовались опытным педагогом в течение более чем 20 лет на занятиях по химии, и не было ни одного ученика, который бы «провалился» на экзамене в школе или в вузе. Большинство из них начинали «с нуля»! Самоучитель рассчитан на самостоятельную работу ученика.
Книга адресована широкому кругу читателей.    </t>
  </si>
  <si>
    <t xml:space="preserve">Учебное пособие предназначено для качественной подготовки выпускников 9 классов к основному государственному экзамену (ОГЭ). Оно включает в себя краткую теорию и формулы по всем разделам курса физики с 7 по 9 классы. В конце каждого раздела содержатся задания, аналогичные тем, что предлагались на прошедших ОГЭ и имеются в соответствующих контрольно-измерительных материалах (КИМах). К ним даны ответы с подробным объяснением.
Пособие окажет большую помощь учащимся при подготовке к ОГЭ, а также к контрольным работам в процессе учебы. Оно будет полезно учителям и репетиторам.    </t>
  </si>
  <si>
    <t xml:space="preserve">Пособие включает систематизированный материал по химии элементов и их соединений. С помощью химических реакций описаны методы получения и свойства простых и сложных неорганических и органических веществ.
Рекомендуется учащимся и учителям средних общеобразовательных школ, абитуриентам, студентам.     </t>
  </si>
  <si>
    <t xml:space="preserve">Учебное пособие предназначено для поступающих в вузы. Оно состоит из трех частей. В первой части авторами на современном теоретическом уровне изложены основы общей и неорганической химии, где главенствующая роль отведена современным представлениям о строении атома и Периодической системе Д.И. Менделеева.
Во второй части излагается химия элементов. Здесь авторы придерживаются общепринятого в российских средних школах, да и в вузах, короткопериодного варианта Периодической системы.
Третья часть посвящена основам органической химии, материал которой изложен с позиций современных электронных представлений.
Каждая глава завершается вопросами и задачами разного уровня сложности. Пособие завершается понятийным словарем, который окажет существенную помощь учащемуся в освоении материала.   </t>
  </si>
  <si>
    <t xml:space="preserve">Книга, которую вы держите в руках, — сборник оригинальных и нестандартных вопросов и задач по химии, который позволит вам выстраивать свой индивидуальный маршрут обучения в различных областях химической науки.
В задачнике представлены наиболее интересные в методическом и информативном отношении задания региональных и межрегиональных химических олимпиад школьников, открытые и закрытые тесты, по форме (но не по уровню сложности вопросов) соответствующие конкурсным заданиям базовой и повышенной сложностиЕдиного государственного экзамена, а также традиционные для химических олимпиад задачи.
Все задания и задачи, включенные в состав сборника, сгруппированы по отдельным тематическим блокам и содержательным линиям. Для задач приводятся подробные авторскиерешения, а для открытых и закрытых тестов даны ключи ответов.
Пособие адресовано учащимся 9—11 классов, которые стремятся углубить свои знания по химии и добиться успеха на олимпиадах разных уровней, а также учителям, которые готовят своих учеников к олимпиаде по химии и поступлению в медицинские учебные заведения.  </t>
  </si>
  <si>
    <t xml:space="preserve">Книга содержит Правила дорожного движения, сделанные с учетом современной законодательной базы и водительской практики. ПДД приведены с последними изменениями от 26.10.2017, включают таблицу штрафов (с изменениями от 30.10.2017) для водителей, в т.ч. осуществляющих грузовые перевозки, знаки и разметку с изменениями от 20.10.2017 и перечень неисправностей, запрещающих эксплуатацию автомобиля.     </t>
  </si>
  <si>
    <t xml:space="preserve">Эта книга предназначена для тех, кто впервые соприкасается с незнакомым миром бухгалтерского учета. В простой и доступной форме описывается принцип двойной записи, ведение бухгалтерского учета и составление бухгалтерской отчетности. На примерах рассматриваются основные участки бухгалтерского учета, формируется финансовый результат деятельности компании.     </t>
  </si>
  <si>
    <t xml:space="preserve">Тот, кто открывает свой бизнес или давно ведет его, но хочет минимизировать налоги, часто обращает свой взгляд на упрощенную систему налогообложения, «упрощенку». Дескать, на этом режиме и налоги считать проще, и отчетности сдавать меньше. С одной стороны, это действительно так. С другой стороны, не факт, что «упрощен-ка» подойдет именно для вашего бизнеса. И в этом налоговом режиме есть свои нюансы и подводные камни, и о них стоит узнать до того, как налогоплательщик «вошел в эту реку». В этой книге предпринята попытка рассказать об УСН максимально простыми словами. Мы рассмотрим основные положения главы 26.2 Налогового кодекса Российской Федерации, плюсы и минусы этого режима. Надеемся, что это позволит читателю лучше понять, как работает «упрощенка», и принять решение, наиболее благоприятное для своего бизнеса.   </t>
  </si>
  <si>
    <t xml:space="preserve">Читателю предлагается самая последняя редакция Плана счетов бухгалтерского учета финансово-хозяйственной деятельности организаций и инструкции по его применению с учетом последних приказов Минфина РФ.
План счетов — это важнейший инструмент бухгалтерского учета, настольная книга для каждого практического бухгалтера.
Без плана счетов невозможно освоить бухгалтерский учет, поэтому он необходим студентам экономических специальностей, слушателям курсов дополнительного профессионального образования.     </t>
  </si>
  <si>
    <t xml:space="preserve">Данное учебное пособие предназначено для проведения в самом начале учебного года стартовой диагностики первоклассников (проверки уровня знаний по основным предметам и готовности к обучению в школе). Возможно его использование и для проверки интеллектуального и познавательного развития старших дошколят в детском саду или дома. Эта диагностика поможет выявить степень готовности малыша к изучению в школе таких базовых предметов, как математика, чтение, русский язык, окружающий мир.     </t>
  </si>
  <si>
    <t xml:space="preserve">Учебное пособие соответствует образовательным стандартам обучения русскому языку в начальной школе с элементами углубления и расширения проходимого материала.
В сборнике представлены тексты диктантов с грамматическими заданиями; тексты для контрольногосписывания; словарные диктанты; тексты для выборочных диктантов.
Сборник предназначен для учащихся 3-х классов, учителей начальной школы, а также для родителей, которые хотят помочь своим детям в освоении очень интересного предмета — русского языка.     </t>
  </si>
  <si>
    <t xml:space="preserve">В сборнике представлен анализ образов главных героев произведений русской литературы - Евгения Онегина, Печорина, Базарова. Каждое произведение в сборнике рассматривается с точки зрения основных понятий литературоведения.
Отдельные вопросы могут быть полезны студентам филологических факультетов и преподавателям. Эти вопросы касаются поэтики писателя, художественных особенностей его творчества.
Таким образом, сборник адресован школьникам, абитуриентам, студентам и преподавателям, а также всем любителям русской словесности.    </t>
  </si>
  <si>
    <t xml:space="preserve">Дневник наблюдений за природой — это незаменимый помощник школьника любого возраста.
С его помощью ты сможешь записывать свои наблюдения за погодными явлениями, научишься делать выводы об изменениях природы в разное время года, зарисовывать примечательные объекты, а также фиксировать свои впечатления  и  ощущения.     </t>
  </si>
  <si>
    <t xml:space="preserve">Данное учебное пособие содержит изложенный в сжатой и доступной форме основной материал по истории России с древнейших времен по настоящее время. Пособие оформлено в виде таблиц и схем, что значительно упрощает восприятие и усвоение информации. Представлены повествовательные, законодательные, делопроизводственные, литературно-публицистические первоисточники, что способствует усвоению материала и помогает ученику при самостоятельной подготовке к выпускному экзамену.
Рекомендуется для учащихся 9-11 классов для подготовки ОГЭ и ЕГЭ, а также для учителей истории.    </t>
  </si>
  <si>
    <t xml:space="preserve">В настоящем комментарии текста Конституции Российской Федерации 1993 г. в простой и доступной форме разъяснены значение Конституции, термины, используемые в тексте, а также принципы развития общества и государства в России.
Для учащихся школ, колледжей, студентов высших учебных заведений, а также граждан, желающих понять принципы развития России и их перспективы.     </t>
  </si>
  <si>
    <t xml:space="preserve">Читательский дневник — это незаменимый помощник школьника любого возраста.
С его помощью ты сможешь лучше запомнить и понять произведение, научишься делать выводы из прочитанного и разовьёшь культуру читателя.      </t>
  </si>
  <si>
    <t xml:space="preserve">Мы часто употребляем крылатые слова, насыщая свою речь оттенками иронии, укора, шутки, или используем афоризмы как меткую характеристику явлений нашей жизни. Зачастую мы не задумываемся, откуда они к нам пришли и что означали первоначально.
Между тем, каждая эпоха привносила в язык что-то свое. И до нас дошли такие выражения, которые знают абсолютно все, например, сморозить глупость или наставить рога, но вот откуда они пошли — знают только единицы. Эта книга и призвана исправить столь досадный пробел. В ней дается толкование крылатых выражений, уточняется, в каком значении они применяются в речи.    </t>
  </si>
  <si>
    <t xml:space="preserve">Табличное умножение и деление занимает одно из ведущих мест в обучения детей математике. Таблицу умножения рекомендуется выучить наизусть. Но практика показывает, что не сразу детям удается запомнить все случаи табличного умножения и деления — для этоготребуется время.
Данное пособие по математике, приводя множество примеров и задач, будет способствовать более крепкому запоминанию таблицы умножения.
Вместе с тем внетабличное умножение и деление тоже вызывает массу проблем у учащихся. В процессе решения самых разнообразных примеров и различных типов задач на табличное и внетабличное умножение и деление, представленных в данном пособии, ребенок почувствует уверенность в своих силах и знаниях, что скажется и на результатах успеваемости.    </t>
  </si>
  <si>
    <t xml:space="preserve">В пособии в удобной форме (в виде таблиц и схем) изложены основные понятия химии, изучение которых предусмотрено действующей школьной программой.
Пособие предназначено для учащихся и учителей общеобразовательных школ, абитуриентов, а также для всех, кто интересуется химией.     </t>
  </si>
  <si>
    <t xml:space="preserve">Читательский дневник предназначен для обучающихся начальных  классов.
Дневник — помощник школьника, в котором он сможет записывать названия всех прочитанных книг, фамилии авторов, краткое  содержание  произведений.
В младших классах дневник помогает тренировать память ребенка, учит анализировать произведение, понимать его, находить главное  и  выражать  свои  мысли.
Рекомендовано ученикам начальной школы, педагогам, родителям.     </t>
  </si>
  <si>
    <t xml:space="preserve">Задача данного учебного пособия — привить детям любовь к чтению, к художественному слову, научить видеть прекрасное, нравственно-ценное в литературных произведениях.
Данное пособие полностью соответствует Федеральному государственному образовательному стандарту второго поколения для начальной школы.
Пособие адресовано учащимся начальных классов, учителям и родителям, занимающимся с детьми.     </t>
  </si>
  <si>
    <t xml:space="preserve">Данное пособие составлено на основе действующих программ обучения литературе в школе. Содержит краткий тематический план ответа на вопрос, изложение основных фактов, характеристик, примеры разбора стихотворений и т.д.
Шпаргалка позволяет быстро повторить изученные темы предмета при подготовке к зачетам, экзаменам.     </t>
  </si>
  <si>
    <t xml:space="preserve">«Шпаргалка по физике» предназначена в помощь абитуриентам при их подготовке к экзаменам в вуз и к централизованному тестированию. Она составлена в соответствии с программой по физике для поступающих в вузы с учетом дополнений к ней.
Является кратким справочником, содержащим основные законы, формулы, положения, которые необходимо знать абитуриенту для того, чтобы успешно пройти испытания по физике для зачисления в вуз. Здесь также приведены основные обозначения физических величин, их размерности, единицы системы СИ, основные физические константы.
Даны рисунки, которые позволяют наглядно представить предлагаемый материал и помогают в его освоении и запоминании.    </t>
  </si>
  <si>
    <t xml:space="preserve">Шпаргалки по русскому языку составлены в соответствии с программой данного курса для средней общеобразовательной школы. Могут быть использованы для подготовки устных и письменных ответов по русскому языку, для подготовки к зачетам и экзаменам, к тестовым заданиям ЕГЭ.     </t>
  </si>
  <si>
    <t xml:space="preserve">В учебнике изложен курс философии в соответствии с рекомендациями ФГОС СПО Минобрнауки России. В нем она оценивается как интеллектуально-нравственная сфера освоения и преобразования мира, общества и человека. Историко-философский материал сопрягается с критичным осознанием современных проблем, возникающих в общественной и личной жизнедеятельности людей.
Учебник написан в популярной форме, доступной студентам, приступившим к изучению курса философии. Он будет полезен и преподавателям, работающим со студентами средних медицинских учебных заведений. Учебник поможет понять взаимосвязь и взаимодействия естественно-природных, социально-культурных и иных явлений и процессов в их взаимозависимости.    </t>
  </si>
  <si>
    <t xml:space="preserve">В адвокатской среде длительное время бытовало мнение о том, что не адвокат должен искать клиента, а клиент — адвоката. Такое положение было обусловлено существовавшей длительное время монополией адвокатуры на рынке юридических услуг. Сейчас же в условиях жесточайшей конкуренции оказались не только адвокаты, но и юридические фирмы, частнопрактикующие юристы. Поэтому для успешности юридической деятельности нужно не «ждать» клиента, а идти к нему «навстречу».
В книге в доступной форме представлены малозатратные способы создания индивидуального юридического бизнеса, формирования клиентской базы с учетом современных маркетинговых исследований и личного опыта автора.    </t>
  </si>
  <si>
    <t xml:space="preserve">Ребенок не говорит? Вы хотите понять причины и не знаете, как помочь? Специалист по работе с неговорящими детьми, автор популярного YouTube-канала «Логопед для непосед» Марина Решетко делится практическим опытом и авторскими наработками по организации занятий с детьми, имеющими задержку и выраженные нарушения речи.
Разработанные и апробированные автором игры, системность в работе, следование структуре и опора на календарно-тематическое планирование работают и дают хороший результат
ИГРАЙТЕ ТАК, ЧТОБЫРЕБЕНОК ЗАГОВОРИЛ!    </t>
  </si>
  <si>
    <t xml:space="preserve">Если ваш ребенок путает звуки в словах — это говорит о логопедическом нарушении. В школе он будет писать слова так, как произносит: все неточности устной речи станут ошибками в тетрадке. Правописанию помешают дефекты произношения, которые вовремя не устранил логопед или заботливая мама. В этой книге собраны увлекательные игры, развивающие слуховое внимание, фантазию и мышление. Ребенок начнет правильно говорить, грамотно писать и с легкостью усвоит школьную программу.     </t>
  </si>
  <si>
    <t xml:space="preserve">Эта книга — полное руководство по обучению ребенка полезным и познавательным играм. Вы узнаете, как находить время для занятий и где лучше организовать игровое пространство. Авторские игры помогут развивать ребенка не только во время занятий, но и на прогулке и в дороге.
Авторы книги — логопед с двадцатилетним стажем Елена Молчанова и финалист конкурса «Педагог года Москвы-2019» в номинации «Учитель-дефектолог года» Екатерина Андреева.     </t>
  </si>
  <si>
    <t xml:space="preserve">В данном пособии представлена программа исправления речевых нарушений у детей. Каждое речевое нарушение рассмотрено с двух позиций: теоретической и практической. Материал пособия написан в простой и доступной форме, что дает возможность даже начинающемулогопеду понять сущность речевого нарушения и правильно провести коррекционную работу.
Учебное пособие подготовлено с учетом новых исследований в логопедии и передового опыта работы дошкольных учреждений. Предлагаемое пособие может быть интересно прежде всего родителям, воспитывающим детей с речевыми нарушениями, а также оно поможет начинающим логопедам разобраться с технологиями, направлениями и этапами исправления речевого нарушения у детей.    </t>
  </si>
  <si>
    <t xml:space="preserve">В пособии представлена система работы по коррекции патологических проявлений в мышцах артикуляционного аппарата у детей с речевыми нарушениями. Рассмотрены традиционные и нетрадиционные виды массажа, такие как классический, фасциальный, перекрестный массаж, аурикулотерапия, массаж по точкам Эрба и по моторным точкам и др.
Настоящее пособие предназначено для студентов-бакалавров, изучающих по учебному плану логопедию, студентов дефектологических факультетов педагогических вузов, начинающим логопедам и всем, воспитывающим детей с нарушениями речи.    </t>
  </si>
  <si>
    <t xml:space="preserve">В пособии представлены данные о различных речевых нарушениях, этиологии, механизмах, симптоматике речевых патологий, путях их преодоления, статистические данные. Все сведения имеют вид таблиц, схем, диаграмм, иллюстраций и комментариев к ним. Выбранная форма изложения материала является наглядной, компактной, предусматривает создание максимальных возможностей для активизации самостоятельной деятельности изучающих логопедию, способствует прочности запоминания, дает возможность использовать таблицы, схемы как справочный материал для логопедической практики.    </t>
  </si>
  <si>
    <t xml:space="preserve">Ваш малыш отстает от норм старта речи? Не стоит терять время и ждать, что проблема решится сама. Опытный логопед и мама двухлетнего сына Юлия Корсакова научит, как в домашних условиях определить причины задержки речевого развития ребенка, и подскажет, когда обязательно обращаться к специалистам, а в каких случаях можно справиться самим. В книге представлена уникальная понедельная методика развития речи, рассчитанная на месяц и апробированная автором более чем на трехстах детях. Программа завершается долгосрочными рекомендациями автора, которые помогут закрепить и развить достигнутые успехи!    </t>
  </si>
  <si>
    <t xml:space="preserve">Учебное пособие соответствует образовательным стандартам обучения русскому языку в начальной школе с элементами углубления и расширения проходимого материала,
В сборнике представлены тексты диктантов с грамматическими заданиями; тексты для контрольногосписывания; словарные диктанты; тексты для выборочных диктантов.
Сборник предназначен для учителей начальной школы, а также для родителей, которые хотят помочь своим детям в освоении очень интересного предмета — русского языка.     </t>
  </si>
  <si>
    <t xml:space="preserve">Учебное пособие соответствует образовательным стандартам обучения русскому языку в начальной школе с элементами углубления и расширения проходимого материала,
В сборнике представлены тексты диктантов с грамматическими заданиями; тексты для контрольногосписывания; словарные диктанты; тексты для выборочных диктантов.
Сборник предназначен для учащихся 2-х классов, учителей начальной школы, а также для родителей, которые хотят помочь своим детям в освоении очень интересного предмета — русского языка.     </t>
  </si>
  <si>
    <t xml:space="preserve">Учебное пособие соответствует образовательным стандартам обучения русскому языку в начальной школе с элементами углубления и расширения проходимого материала,
В сборнике представлены тексты диктантов с грамматическими заданиями; тексты для контрольногосписывания; словарные диктанты; тексты для выборочных диктантов.
Сборник предназначен для учащихся 4-х классов, учителей начальной школы, а также для родителей, которые хотят помочь своим детям в освоении очень интересного предмета — русского языка.     </t>
  </si>
  <si>
    <t xml:space="preserve">Данное пособие содержит тексты проверочных работ и диктанты по математике для 1 класса начальной школы, составленные в полном соответствии со стандартами обучения младших школьников. Сборник предполагает активный контроль учителя за усвоением учащимися программного материала. Поскольку в настоящее время существует несколько видов учебных программ, то каждый учитель может выбрать для себя тот материал, который будет полезным дополнением к его работе в классе.
Книга охватывает всю программу, содержит элементы развивающего обучения математике Предложенный материал обеспечивает проведение как сквозной, так и итоговой проверки изученного.
Адресована учителям начальной школы.    </t>
  </si>
  <si>
    <t xml:space="preserve">Данное пособие содержит тексты проверочных работ и диктанты по математике для 2 класса начальной школы, составленные в полном соответствии со стандартами обучения младших школьников. Сборник предполагает активный контроль учителя за усвоением учащимися программного материала. Поскольку в настоящее время существует несколько видов учебных программ, то каждый учитель может выбрать для себя тот материал, который будет полезным дополнением к его работе в классе.
Книга охватывает всю программу, содержит элементы развивающего обучения математике Предложенный материал обеспечивает проведение как сквозной, так и итоговой проверки изученного.
Адресована учителям начальной школы.    </t>
  </si>
  <si>
    <t xml:space="preserve">Данное пособие содержит тексты проверочных работ и диктанты по математике для 3 класса начальной школы, составленные в полном соответствии со стандартами обучения младших школьников. Сборник предполагает активный контроль учителя за усвоением учащимися программного материала. Поскольку в настоящее время существует несколько видов учебных программ, то каждый учитель может выбрать для себя тот материал, который будет полезным дополнением к его работе в классе.
Книга охватывает всю программу, содержит элементы развивающего обучения математике Предложенный материал обеспечивает проведение как сквозной, так и итоговой проверки изученного.
Адресована учителям начальной школы.    </t>
  </si>
  <si>
    <t xml:space="preserve">Данное пособие содержит тексты проверочных работ и диктанты по математике для 4 класса начальной школы, составленные в полном соответствии со стандартами обучения младших школьников. Сборник предполагает активный контроль учителя за усвоением учащимися программного материала. Поскольку в настоящее время существует несколько видов учебных программ, то каждый учитель может выбрать для себя тот материал, который будет полезным дополнением к его работе в классе.
Книга охватывает всю программу, содержит элементы развивающего обучения математике Предложенный материал обеспечивает проведение как сквозной, так и итоговой проверки изученного.
Адресована учителям начальной школы.    </t>
  </si>
  <si>
    <t xml:space="preserve">Сборник включает образцы сочинений по литературе XVIII и XIX веков — по творчеству Державина, Фонвизина, Карамзина, Пушкина, Лермонтова, Гоголя, Толстого, Достоевского и др. Книга поможет вам в подготовке к выпускному итоговому сочинению, ЕГЭ по литературе, очередному уроку. Вы найдете в ней анализ основных образов героев русской литературы — Чацкого, Онегина, Печорина, Базарова, Пьера Безухова. Также представлен подробный разбор лирических произведений — поэзии Ломоносова, Державина, Пушкина и Лермонтова. Сборник адресован школьникам, студентам и преподавателям.    </t>
  </si>
  <si>
    <t xml:space="preserve">Сборник включает образцы сочинений по литературе XX в. — по творчеству Горького, Бунина, Куприна, Платонова, Солженицына и др. Книга поможет вам в подготовке к выпускному итоговому сочинению, ЕГЭ по литературе, очередному уроку. Вы найдете здесь анализ прозаических произведений и подробный разбор лирических произведений — поэзии Блока, Есенина, Ахматовой, Пастернака, Маяковского. Сборник адресован школьникам, студентам и преподавателям.     </t>
  </si>
  <si>
    <t xml:space="preserve">В учебном пособии рассмотрены различные методы решения олимпиадных задач разного уровня сложности для учащихся 5—11 классов. Часть задач посвящена таким уже ставшим классическими темам, как делимость и остатки, уравнения в целых числах, инварианты, принцип Дирихле и т.п. Ко многим задачам даны решения, к остальным — ответы и указания. Авторские задачи (их более 700) отмечены значком (А). В заключительной части книги приводятся занимательные задачи творческого характера, вызывающие повышенный интерес нетолько у школьников, но и у взрослых.
Пособие адресовано ученикам 5—11 классов, учителям математики для подготовки детей к олимпиадам, студентам математических факультетов педагогических вузов и всем любителям математики.    </t>
  </si>
  <si>
    <t xml:space="preserve">Часто возникает ситуация, когда необходимо освежить знания английского языка, но нет возможности обратиться за помощью к преподавателю. Эта книга адресована тем, кто отважился изучать английский язык самостоятельно. В ней вы найдете основные сведения о структуре языка, советы как использовать времена, задавать вопросы и многое другое. Более подробную информацию об этих и других темах вы можете получить в книгах «Карманный справочник по английскому языку» и «Английский язык в таблицах и схемах». Они будут удачным дополнением к этой «шпаргалке».    </t>
  </si>
  <si>
    <t xml:space="preserve">Книга ориентирована на учащихся старших классов общеобразовательных школ, гимназий и лицеев, а также будет полезна для самостоятельного изучения. Кроме того, она может заинтересовать участников олимпиад, преподавателей, репетиторов, а также всех любителей английского языка.
Цель данной книги — обогатить, закрепить и активизировать словарный запас учащихся. Книга состоит из трех разделов: «Словарь-минимум», «Фразовые глаголы» и «Устойчивые выражения». Весь словарный материал разделен на тематические блоки: «Школьная жизнь», «Семья», «Средства массовой информации» и другие. Особенность данной книги состоит в том, что в ней собраны наиболее употребительные в современном английском языке слова и выражения. Для закрепления и отработки изученного материалапосле каждого раздела представлены лексические упражнения. В конце книги читатель найдет ключи к упражнениям.   </t>
  </si>
  <si>
    <t xml:space="preserve">В данном справочнике представлен материал по биологии в концентрированном виде, в форме схем, таблиц, алгоритмов. Основное внимание уделено ключевым словам, необходимым для ответа на Едином государственном экзамене.
Справочник предназначен для учащихсяобщеобразовательных школ, студентов колледжей при подготовке к экзаменам, урокам. Большую помощь справочник может оказать при повторении и закреплении пройденного материала для сдачи ЕГЭ.     </t>
  </si>
  <si>
    <t xml:space="preserve">Пособие содержит необходимый материал для подготовки к Всероссийской проверочной работе по биологии в 5 классе: подробное описание содержания, структуры, системы оценивания, типов заданий и алгоритмы их выполнения; 7 авторских учебно-тренировочных вариантов по образу и кодификатору ВПР, представленным на сайте svww.fipi.ru развернутые ответы ко всем вариантам.
Предназначено для учащихся 5 классов, учителей.     </t>
  </si>
  <si>
    <t xml:space="preserve">Пособие содержит необходимый материал для подготовки к Всероссийской проверочной работе по биологии в 6 классе: подробное описание содержания, структуры, системы оценивания, типов заданий и алгоритмы их выполнения; 10 авторских учебно-тренировочных вариантов по образцу и кодификатору ВПР, представленным на сайте www.fipi.ru/vpr; развернутые ответы ко всем вариантам.
Предназначено для учащихся 6 классов, учителей.     </t>
  </si>
  <si>
    <t xml:space="preserve">Пособие содержит необходимый материал для подготовки к Всероссийской проверочной работе по биологии в 11 классе: подробное описание содержания, структуры, системы оценивания, типов заданий и алгоритмы их выполнения; 7 авторских учебно-тренировочных вариантов по образцу и кодификатору ВПР, представленным на сайте www.fipi.ru/vpr; развернутые ответы ко всем вариантам.
Предназначено для учащихся 11 классов, учителей.     </t>
  </si>
  <si>
    <t xml:space="preserve">В учебном пособии описан и проанализирован в сжатой и доступной форме практически весь спектр основных событий социальной, политической, экономической, культурной жизни России с древнейших времен до наших дней.
Книга предназначена в помощь при подготовке учащихся общеобразовательных школ к ОГЭ и ЕГЭ, студентов колледжей и вузов к экзаменам по истории России, а также будет полезна преподавателям. Предлагаемый материал также поможет при подготовке к урокам и практическим занятиям.     </t>
  </si>
  <si>
    <t xml:space="preserve">В данном учебном пособии представлен материал по истории, который поможет выпускникам самостоятельно подготовиться к решению заданий пунктов 33, 34, 40 ЕГЭ по истории. Даны характеристики исторических персоналий. Представлены культурные символы эпох: архитектура, живопись, скульптура, марки, плакаты.
Материал изложен в хронологической последовательности, по векам.
Пособие адресовано выпускникам, абитуриентам и учителям истории.     </t>
  </si>
  <si>
    <t xml:space="preserve">В книге дан литературоведческий анализ основных произведений школьной литературы. Рассмотрены главные герои, основные конфликты, жанровое своеобразие, художественные приемы, язык произведений. Подобная информация необходима для написания итоговых сочинений и выполнения части С на ЕГЭ.     </t>
  </si>
  <si>
    <t xml:space="preserve">Книга включает основные произведения школьной литературы в кратком изложении, подобранные в соответствии с программой ФГОС. Кроме обязательных произведений, в ней содержатся и материалы для факультативного чтения. Данное пособие поможет ученикам в короткий срок подготовиться к занятию, экзамену или тесту. Помимо пересказов, в книге представлены краткие биографические справки о классиках русской литературы.     </t>
  </si>
  <si>
    <t xml:space="preserve">Учебное пособие представляет собой кратко и емко изложенный материал для подготовки к ЕГЭ по обществознанию.
В пособии представлен теоретический материал в виде опорных конспектов по отдельным темам по всем дисциплинам курса «Обществознание».
Изучениетеоретического материала позволит не только успешно сдать экзамен, но и лучше разобраться в отдельных вопросах курса «Обществознание».
Данное пособие ориентировано на тех, кто желает поступить в вузы на гуманитарные специальности.     </t>
  </si>
  <si>
    <t xml:space="preserve">Вы держите в руках необычную книгу по геометрии. Здесь почти нет места привычным геометрическим чертежам, доказательствам и построениям. Эта книга предоставляет вам уникальную возможность по-новому взглянуть на знакомые вам с детства понятия, побывать вудивительной стране Геометрии, где фигуры разговаривают и двигаются, думают и рассуждают, ссорятся   и   мирятся   и   при   этом   не   теряют   своих   математических   свойств.
Эту книгу можно не только читать - с ней можно проводить досуг, разгадывая ребусы и головоломки. С ней вы отправитесь в путешествие в сказочный и стихотворный мир геометрических фигур, а также в мир игр и развлечений, основанных на геометрическом материале, а калейдоскоп интересных фактов о фигурах расширит ваш кругозор и дополнит базовые знания, полученные на уроке.   </t>
  </si>
  <si>
    <t xml:space="preserve">Предлагаемое вниманию читателя пособие содержит задачи и упражнения базового уровня по всем основным темам программы геометрии для 7 класса, скомпонованных 14 таблицах на готовых чертежах.
Эти упражнения дают возможность учителю в течение минимума времени проработать и повторить с учащимися значительно больший объем материала, тем самым наращивать темп работы на уроках.
Кроме того, приводятся краткие теоретические сведения по курсу геометрии 7 класса, сопровождаемые определениями, теоремами, основными свойствами. К наиболее трудным задачам приведены решения и указания.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эффективной подготовки к ОГЭ и ЕГЭ.   </t>
  </si>
  <si>
    <t xml:space="preserve">Предлагаемое вниманию читателя пособие содержит более 400 разноуровневых задач и упражнений по основным темам программы геометрии (планиметрии) 8 класса, скомпонованных в комплект по готовым чертежам, содержащий 24 таблицы. Эти упражнения дают возможность учителю в течение минимума времени решить и повторить значительно больший объем материала и тем самым наращивать темп работы на уроках.
Кроме того, приводятся краткие теоретические сведения по курсу геометрии, сопровождаемые определениями, теоремами,основными свойствами и необходимыми справочными материалами. К наиболее трудным задачам приведены решения и указания.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подготовки к ОГЭ и ЕГЭ.   </t>
  </si>
  <si>
    <t xml:space="preserve">Предлагаемое вниманию читателя пособие содержит более 600 разноуровневых задач и упражнений по основным темам программы геометрии (планиметрии) 8 класса, скомпонованных в комплект по готовым чертежам, содержащий 24 таблицы.
Эти упражнения дают возможность учителю в течение минимума времени решить и повторить значительно больший объем материала и тем самым наращивать темп работы на уроках.
Кроме того, приводятся краткие теоретические сведения по курсу геометрии, сопровождаемые определениями, теоремами, основными свойствами и необходимыми справочными материалами. К наиболее трудным задачам приведены решения и указания. Задачи повышенной сложности отмечены знаком *.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подготовки к ОГЭ и ЕГЭ.   </t>
  </si>
  <si>
    <t xml:space="preserve">Предлагаемое вниманию читателя пособие содержит около 300 задач и упражнения профильного уровня по всем основным темам программы геометрии для 7 класса, скомпонованных в 14 таблицах на готовых чертежах.
Эти упражнения дают возможность учителю в течениеминимума времени проработать и повторить с учащимися значительно больший объем материала, тем самым наращивать темп работы на уроках.
Кроме того, приводятся краткие теоретические сведения по курсу геометрии 7 класса, сопровождаемые определениями, теоремами, основными свойствами. К наиболее трудным задачам приведены решения и указания.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эффективной подготовки к ОГЭ и ЕГЭ.   </t>
  </si>
  <si>
    <t xml:space="preserve">Предлагаемая вниманию старшеклассников книга содержит более 600 разноуровневых задач по всем основным темам геометрии (стереометрии) 10-11 классов на готовых чертежах, скомпонованных в 79 таблицах.
Эти задачи помогут учащимся не только углубить свои знания, проверить и закрепить практические навыки при систематическом изучении курса стереометрии, но и предоставляют хорошую возможность для самостоятельной эффективной подготовки к успешной сдаче ЕГЭ и вступительным экзаменам по математике.
Для удобствапользования книгой приводятся подробные решения к наиболее трудным задачам, а также краткие теоретические сведения, сопровождаемые определениями, рисунками и необходимыми справочными материалами. Ко всем задачам даны ответы.
Пособие является прекраснымдополнением к существующим учебникам геометрии, предназначено учителям, старшеклассникам общеобразовательных школ, лицеев, колледжей для подготовки как к урокам, так и к сдаче ЕГЭ, а также репетиторам.   </t>
  </si>
  <si>
    <t xml:space="preserve">Предлагаемая вниманию старшеклассников книга содержит более 800 разноуровневых задач по всем основным темам геометрии (стереометрии) 10-11 классов на готовых чертежах, скомпонованных в 89 таблицах.
Эти задачи не только помогут учащимся углубить свои знания, проверить и закрепить практические навыки при систематическом изучении курса стереометрии, но и предоставляют хорошую возможность для самостоятельной эффективной подготовки к успешной сдаче ЕГЭ и вступительным экзаменам по математике.
Для удобствапользования книгой приводятся подробные решения к наиболее трудным задачам, а также краткие теоретические сведения, сопровождаемые определениями, рисунками и необходимыми справочными материалами. Ко всем задачам даны ответы.
Пособие является прекраснымдополнением к существующим учебникам геометрии, предназначено учителям, старшеклассникам общеобразовательных школ, лицеев, колледжей для подготовки как к урокам, так и к сдаче ЕГЭ, а также репетиторам.   </t>
  </si>
  <si>
    <t xml:space="preserve">Предлагаемое вниманию читателя пособие содержит около 800 разноуровневых задач и упражнений по основным темам программы геометрии (планиметрии) 7-9 классов, скомпонованных в 3 комплекта по готовым чертежам. 7 класс содержит 14 таблиц, 8 класс — 24, 9 класс — 13 таблиц.
Эти упражнения дают возможность учителю в течение минимума времена решить и повторить значительно больший объем материала, тем самым наращивать темп работы на уроках.
Кроме того, приводятся краткие теоретические сведения по курсу геометрии 7-9 классов, сопровождаемые определениями, теоремами, основными свойствами и необходимыми справочными материалами, К наиболее трудным задачам приведены решения и указания.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подготовки к ОГЭ и ЕГЭ.   </t>
  </si>
  <si>
    <t xml:space="preserve">Предлагаемое вниманию читателя пособие содержит около 1200 разноуровневых задач и упражнений по основным темам программы геометрии (планиметрии) 7-9 классов, скомпонованных в 3 комплекта по готовым чертежам. 7 класс содержит 14 таблиц, 8 — 24, 9 — 13 таблиц.
Эти упражнения дают возможность учителю в течение минимума времени решить и повторить значительно больший объем материала, тем самым наращивать темп работы на уроках.
Кроме того, приводятся краткие теоретические сведения по курсу геометрии 7-9 классов, сопровождаемые определениями, теоремами, основными свойствами и необходимыми справочными материалами. К наиболее трудным задачам приведены решения и указания. Сложные задачи отмечены знаком *, а наиболее трудные — **.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подготовки к ОГЭ и ЕГЭ.   </t>
  </si>
  <si>
    <t xml:space="preserve">Предлагаемое вниманию читателя пособие содержит около 400 разноуровневых задач и упражнений по всем основным темам программы геометрии для 7 класса, скомпонованных в 14 таблицах на готовых чертежах.
Эти упражнения дают возможность учителю в течение минимума времени решить и повторить значительно больший объем материала, тем самым наращивать темп работы на уроках.
Кроме того, приводятся краткие теоретические сведения по курсу геометрии 7 класса, сопровождаемые определениями, теоремами, основными свойствами. К наиболее трудным задачам приведены решения и указания.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эффективной подготовки к ОГЭи ЕГЭ.   </t>
  </si>
  <si>
    <t xml:space="preserve">Предлагаемое вниманию читателя пособие содержит более 1000 разноуровневых задач и упражнений по основным темам программы геометрии (планиметрии) 7-9 классов, скомпонованных в 3 комплекта по готовым чертежам. 7 класс содержит 12 таблиц, 8 класс — 25, 9 —12 таблиц.
Эти упражнения дают возможность учителю в течение минимума времени решить и повторить значительно больший объем материала, тем самым наращивать темп работы на уроках.
Кроме того, приводятся краткие теоретические сведения по курсу геометрии 7-9 классов, сопровождаемые определениями, теоремами, основными свойствами и необходимыми справочными материалами. К наиболее трудным задачам приведены решения и указания.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подготовки к ОГЭ и ЕГЭ.   </t>
  </si>
  <si>
    <t xml:space="preserve">Предлагаемое пособие содержит разноуровневые задачи и упражнения по основным темам программы геометрии (планиметрии) 9 класса, скомпилированные в комплект по готовым чертежам, содержащий 13 таблиц.
Эти упражнения дают возможность учителю в течение минимума времени решить и повторить значительно больший объем материала и тем самым наращивать темп работы на уроках.
Кроме того, приводятся краткие теоретические сведения по курсу геометрии 9 класса, сопровождаемые определениями, теоремами, основными свойствами и необходимыми справочными материалами. К наиболее трудным задачам приведены решения и указания.
Пособие адресовано учителям математики, учащимся общеобразовательных школ, лицеев, колледжей, выпускникам для подготовки к ОГЭ и ЕГЭ, а также репетиторам и студентам - будущим учителям.   </t>
  </si>
  <si>
    <t xml:space="preserve">Предлагаемое вниманию читателя пособие содержит около 300 разноуровневых задач и упражнений по основным темам программы геометрии (планиметрии) 9 класса, скомпонованных в комплект по готовым чертежам, содержащий 13 таблиц.
Эти упражнения дают возможность учителю в течение минимума времени решить и повторить значительно больший объем материала, тем самым наращивая темп работы на уроках.
Кроме того, приводятся краткие теоретические сведения по курсу геометрии, сопровождаемые определениями, теоремами, основными свойствами и необходимыми справочными материалами. К наиболее трудным задачам приведены решения и указания. Задачи повышенной сложности отмечены знаками *, **.
Пособие адресовано учителям математики, репетиторам, студентам — будущим учителям, учащимся общеобразовательных школ, лицеев, колледжей, а также выпускникам для подготовки к ОГЭ и ЕГЭ.   </t>
  </si>
  <si>
    <t xml:space="preserve">В предлагаемой книге приводятся подробные решения всех без исключения задач из книги Э.Н. Балаяна «Геометрия. Задачи на готовых чертежах для 7-9 классов».
Сложные задачи отмечены значком *, а наиболее трудные — **.
Книга адресована в первую очередь учащимся, испытывающим трудности в решении задач. Ученикам будет целесообразно обращаться к решебнику для проверки решенных задач или в случае невозможности самостоятельного решения той или иной задачи.
Кроме того, приводятся краткие теоретические сведения по курсу геометрии 7 класса, сопровождаемые определениями, теоремами, основными свойствами.
Пособие предназначено для учащихся общеобразовательных школ, лицеев, колледжей, а также будет интересно и учителям.    </t>
  </si>
  <si>
    <t xml:space="preserve">В предлагаемом пособии приводятся полные решения всех без исключения задач для 8-го класса из книги «Геометрия: задачи на готовых чертежах для подготовки к ОГЭ и ЕГЭ: 7-9 классы».
Некоторые задачи решены различными способами, чтобы читатель имел возможность ознакомиться с сущностью рационального решения.
Ученикам будет целесообразно обращаться к «решебнику» уже после того, как они самостоятельно решат задачи, или же тогда, когда они убедятся в том, что не в силах самостоятельно справиться с заданием.
Кроме того, приводятся краткие теоретические сведения по курсу геометрии 7-9 классов, сопровождаемые определениями, теоремами, основными свойствами и необходимыми справочными материалами.
Пособие адресовано учащимся общеобразовательных школ, лицеев, колледжей, а также начинающим учителям математики, студентам — будущим учителям и репетиторам.   </t>
  </si>
  <si>
    <t xml:space="preserve">В предлагаемом пособии приводятся полные решения всех без исключения задач из книги «Геометрия: задачи на готовых чертежах для подготовки к ОГЭ и ЕГЭ: 7-9 классы». 9 класс.
Некоторые задачи решены различными способами, чтобы читатель имел возможность ознакомиться с сущностью рационального решения. Сложные задачи отмечены знаком *, а наиболее трудные — **.
Ученикам будет целесообразно обращаться к решебнику уже после того, как они самостоятельно решат задачи, или тогда, когда они убедятся в том, что не в силах самостоятельно справиться с заданием.
Кроме того, приводятся краткие теоретические сведения по курсу геометрии 7-9 классов, сопровождаемые определениями, теоремами, основными свойствами и необходимыми справочными материалами.
Пособие адресовано учащимся общеобразовательных школ, лицеев, колледжей, а также начинающим учителям математики, студентам — будущим учителям и репетиторам.   </t>
  </si>
  <si>
    <t xml:space="preserve">В сборник вошли диктанты по всем темам курса русского языка, изучаемым в 1-4 классах. Пособие соответствует требованиям ФГОС для начальной школы, предназначено для проверки и коррекции знаний учащихся по орфографии и пунктуации, закрепления у них навыков грамотного письма, а также для подготовки младших школьников к итоговому диктанту, который проводится в рамках Всероссийской проверочной работы. Пособие можно использовать для проведения контрольных и проверочных работ, для закрепления пройденного материала, а также для самостоятельной работы дома.    </t>
  </si>
  <si>
    <t xml:space="preserve">Сборник включает разнообразные по видам диктанты и предназначен для проверки и коррекции знаний учащихся, развития орфографических, пунктуационных и языковых умений. Для удобства пользователей диктанты разбиты на тематические блоки, посвященные отработке конкретного правила.
В качестве текстов для диктантов предложены фрагменты произведений русской классической литературы, современных русских и зарубежных писателей, научно-популярных и публицистических статей. В конце книги приведены краткий орфографический словарь и словарь правописания наречий.
Сборник предназначен учителям и учащимся общеобразовательных школ.    </t>
  </si>
  <si>
    <t xml:space="preserve">Книга включает тренировочные тесты для подготовки к ЕГЭ по литературе, а также вопросы олимпиады по русской литературе XVIII и XIX вв. Сборник охватывает объем материала, зафиксированный в кодификаторе, утвержденном ФИПИ. Варианты тренировочных заданий разработаны по аналогии с реальными экзаменационными тестами по литературе. Книга адресована школьникам, преподавателям, студентам.     </t>
  </si>
  <si>
    <t xml:space="preserve">Предлагаемое вашему вниманию учебно-методическое пособие является одним из первых изданий, направленных на подготовку учащихся к выполнению принципиально нового задания, включенного в контрольные измерительные материалы, — исторического сочинения об одном из периодов истории России (№ 25). Это задание относится к высокому уровню сложности, оценивается на основе комплекса разнообразных критериев.
Данное издание включает в себя рекомендации-памятки, алгоритмы написания сочинения, а также тренировочные задания. Выполнение этих заданий в соответствии с методическими рекомендациями позволит успешно справиться с новым сложным заданием и значительно повысить общий балл по Единому государственному экзамену.
Пособие предназначено для учащихся 9—11 классов, абитуриентов, готовящихся к Единому государственному экзамену. Оно адресовано также преподавателям и репетиторам для эффективной подготовки учащихся к ЕГЭ по истории.   </t>
  </si>
  <si>
    <t xml:space="preserve">История — интереснейшая наука! Поразительно, как некоторым учителям удается так скучно рассказывать об удивительных исторических событиях, чего не скажешь о нашем герое — мастере остроумных   шуток   и      правдивых   рассказов      бароне   Мюнхгаузене.
Правдоподобные истории барона Мюнхгаузена о событиях русской истории XVIII—XIX вв. рисуют яркие образы в голове читателя, помогая   легко   запомнить   основные  даты   и   события   данного   периода.
Решая остроумные загадки и исторические задачи,вплетенные в увлекательный сюжет, вы совершите незабываемое путешествие в историю, познакомитесь с реальными историческими событиями и   явлениями,   научитесь   отличать   вымысел   от   правды.
А      еще   вы   узнаете   историю   мальчика   Пети,который   однажды вечером   залез   на   крышу   и   встретил   там...   А   впрочем,   читайте   сами!
Книга   для   среднего   школьного   возраста.   </t>
  </si>
  <si>
    <t xml:space="preserve">В предлагаемом учебном пособии представлены тренировочные задания ЕГЭ высокого уровня сложности части 2. Задания предполагают анализ исторических версий и оценок, аргументацию различных точек зрения с привлечением знаний курса.
Пособие предназначено для подготовки учащихся общеобразовательных школ к ЕГЭ, для студентов колледжей и вузов к экзаменам по истории России, и для преподавателей. Предлагаемый материал также поможет при подготовке к урокам и практическим занятиям.     </t>
  </si>
  <si>
    <t xml:space="preserve">В пособии описаны и проанализированы в сжатой и доступной форме основные события социальной, политической, экономической, культурной жизни России с древнейших времен до наших дней; представлены краткие биографические справки о выдающихся политических и общественных деятелях истории.
Пособие предназначено для помощи в подготовке учащихся общеобразовательных школ к ОГЭ и ЕГЭ, студентов колледжей и вузов - к экзаменам по истории России, а также для преподавателей. Предлагаемый материал поможет в том числе при подготовке к урокам и практическим занятиям.    </t>
  </si>
  <si>
    <t xml:space="preserve">В данном пособии представлены 100 исторических сочинений по различным периодам истории России с конца IX до начала XXI в., полностью соответствующие критериям их оценивания при проверке результатов Единого государственного экзамена (ЕГЭ) по истории.
Предназначено как для учащихся средней школы при подготовке к ЕГЭ по курсу «История России», так и для преподавателей истории общеобразовательных учреждений.     </t>
  </si>
  <si>
    <t xml:space="preserve">Пособие предназначено как для учащихся средней школы при подготовке ВПР по курсу отечественной истории, так и для преподавателей общеобразовательных учреждений при организации изучения данного курса и его повторения и обобщения.
В книгу включены задания ВПР, рекомендации по их выполнению.
Пособие является универсальным подспорьем в процессе формирования и совершенствования у учеников базовых знаний по истории России, которые обеспечат успешное написание ВПР по истории.     </t>
  </si>
  <si>
    <t xml:space="preserve">В пособии представлены рекомендации для успешного выполнения заданий Всероссийской проверочной работы по истории и варианты заданий по всем элементам содержания курса истории Древнего мира, которые с максимальной долей вероятности могут быть включены в текст BПP. Материал пособия изложен в соответствии со структурой содержания курса истории Древнего мира.
Пособие предназначено как для учащихся 5 классов общеобразовательных школ, так и для преподавателей истории при организации изучения курса истории Древнего мира, его повторении и обобщении при подготовке к ВПР.    </t>
  </si>
  <si>
    <t xml:space="preserve">Пособие предназначено как для учащихся средней школы при подготовке к Всероссийской проверочной работе (ВПР) по курсу отечественной истории, так и для преподавателей общеобразовательных учреждений при организации изучения данного курса, его повторении иобобщении. В книгу включены задания ВПР, рекомендации по их выполнению.
Пособие является универсальным подспорьем в процессе формирования и совершенствования у учеников базовых знаний по истории России, которые обеспечат успешное выполнение ВПР по истории.    </t>
  </si>
  <si>
    <t xml:space="preserve">Пособие включает задания Всероссийской проверочной работы (ВПР), рекомендации по их выполнению, является универсальным подспорьем в процессе формирования и совершенствования у учеников базовых знаний по истории России, которые обеспечат успешное написание ВПР по истории.
Пособие предназначено как для учащихся средней школы при подготовке к ВПР по курсам отечественной и всеобщей истории, так и для преподавателей общеобразовательных учреждений при организации изучения данных курсов, их повторении и обобщении.
Пособие включает задания ВПР, рекомендации по их выполнению, и является универсальным подспорьем в процессе формирования и совершенствования у учеников базовых знаний по истории России.    </t>
  </si>
  <si>
    <t xml:space="preserve">Пособие предназначено как для учащихся средней школы при подготовке к ВПР по курсу отечественной и всемирной/всеобщей истории, так и для преподавателей общеобразовательных учреждений при организации изучения данного курса, его повторении и обобщении. В пособии представлены задания ВПР и даны рекомендации по их выполнению.
Данная учебно-тренировочная тетрадь является универсальным подспорьем в процессе формирования и совершенствования у учеников базовых знаний по истории России и всеобщей истории, которые обеспечат успешное прохождение ВПР по истории    </t>
  </si>
  <si>
    <t xml:space="preserve">Предлагаемая книга представляет собой сборник сочинений, соответствующих тематическим направлениям выпускного итогового сочинения для школьников 2018-2019 гг.: "Отцы и дети", "Мечта и реальность", "Месть и великодушие", "Искусство и ремесло", "Доброта ижестокость". По каждому тематическому направлению разработан ряд тем, озвученных в виде подходящих цитат и афоризмов. Сборник небольшого объема, но содержит весь необходимый, тематически разнообразный материал для подготовки к итоговому сочинению. Книгаадресована школьникам, абитуриентам, преподавателям.    </t>
  </si>
  <si>
    <t xml:space="preserve">Предлагаемая книга представляет собой сборник сочинений, соответствующих тематическим направлениям выпускного итогового сочинения для школьников 2019—2020 гг.: «Война и мир», «Надежда и отчаяние», «Добро и зло», «Гордость и смирение», «Он и она». По каждому тематическому направлению разработан ряд тем, озвученных в виде подходящих цитат и афоризмов. Сборник небольшого объема, но содержит весь необходимый, тематически разнообразный материал для подготовки к итоговому сочинению. Книга адресована школьникам, абитуриентам, преподавателям.    </t>
  </si>
  <si>
    <t xml:space="preserve">В данном пособии представлена удобная и запоминающаяся схема написания сочинения для ЕГЭ, даны образцы сочинений по определенным проблемам, а также предложены литературные аргументы, которые можно использовать в работе.      </t>
  </si>
  <si>
    <t xml:space="preserve">Данное пособие предназначено для подготовки к выполнению заданий по одному из разделов обществознания — «Правоведение». Для успешного выполнения заданий, касающихся конституционного права РФ, необходимо знать основы конституционного строя РФ, понимать значение основных статей Конституции.
Пособие содержит рекомендации по выполнению тестовых заданий, комментарии ряда статей Конституции РФ, что позволит самостоятельно подготовиться к заданиям по основам конституционного строя РФ, как первой, так и второй части ЕГЭ.
Пособие предназначено для всех, кто готовится к сдаче ЕГЭ по обществознанию, для учителей и репетиторов в качестве дополнительной литературы.    </t>
  </si>
  <si>
    <t xml:space="preserve">В предлагаемом пособии рассмотрены различные методы и приемы решения олимпиадных задач разного уровня трудности для учащихся 5-6 классов.
Задачи, представленные в книге, посвящены таким уже ставшим классическими темам, как делимость и остатки, признакиделимости, инварианты, решение уравнений в целых числах, принцип Дирихле, задачи на проценты, числовые ребусы и т. п.
Ко всем задачам даны ответы и указания, а к наиболее трудным - решения. Большинство задач авторские, отмечены значком (А).
В заключительной части книги приводятся занимательные задачи творческого характера, вызывающие повышенный интерес не только у школьников, но и у взрослых читателей.
Пособие адресовано ученикам 5-6 классов общеобразовательных школ, учителям математики для подготовки детей к олимпиадам различного уровня, студентам - будущим учителям математики, работникам центров дополнительного образования, а также всем любителям математики.   </t>
  </si>
  <si>
    <t xml:space="preserve">В предлагаемом пособии рассмотрены различные методы и приемы решения олимпиадных задач разного уровня трудности для учащихся 10-11 классов.
Задачи, представленные в книге, посвящены таким уже ставшим классическими темам, как делимость и остатки, инварианты, диофантовы уравнения, принцип Дирихле, геометрические задачи и т. п.
Ко всем задачам даны ответы и указания, а к наиболее трудным - решения, причем некоторые задачи решены различными способами. Большинство задач авторские, отмечены значком (А).
Пособие предназначено прежде всего старшеклассникам общеобразовательных школ, лицеев, гимназий, учителям математики для подготовки детей к олимпиадам различного уровня, а также к ЕГЭ, студентам - будущим учителям, работникам центров дополнительного образования и всем любителям математики.   </t>
  </si>
  <si>
    <t xml:space="preserve">В предлагаемом пособии рассмотрены различные методы и приемы решения олимпиадных задач разного уровня трудности для учащихся 7-9 классов.
Задачи, представленные в книге, посвящены таким уже ставшим классическими темам, как делимость и остатки, инварианты, диофантовы уравнения, принцип Дирихле, геометрические задачи и т. п.
Ко всем задачам даны ответы и указания, а к наиболее трудным — решения, причем некоторые задачи решены различными способами. Большинство задач авторские, отмечены значком (А).
Пособие предназначено прежде всего старшеклассникам общеобразовательных школ, лицеев, гимназий, учителям математики для подготовки детей к олимпиадам различного уровня, а также к ЕГЭ, студентам — будущим учителям, работникам центров дополнительного образования и всем любителям математики.   </t>
  </si>
  <si>
    <t xml:space="preserve">Предлагаемое пособие полностью соответствует федеральному государственному стандарту (второго поколения) для начальной школы.
Книга содержит 30 вариантов типовых заданий Всероссийской проверочной  работы  (ВПР) за  курс начальной  школы.
Пособие предназначено прежде всего учащимся 4-х классов начальной школы, учителям и методистам, использующим типовые задания для подготовки к ВПР за курс начальной школы, а также родителям.     </t>
  </si>
  <si>
    <t xml:space="preserve">Данное пособие предназначено для подготовки к Всероссийским проверочным работам (ВПР) для учащихся 5 класса, составлено с использованием банка заданий ВПР в соответствии со спецификацией и демонстрационной версией  работы.
Материал книги позволяет учителю, а также родителям использовать его для тренировочных и диагностических работ. Кроме того, учитель может самостоятельно создать большое  количество разнообразных вариантов.
В пособие включено также некоторое количество нестандартных задач, материал которых можно использовать  при  подготовке  к олимпиадам.    </t>
  </si>
  <si>
    <t xml:space="preserve">Как обеспечить успех на государственном экзамене по математике? При выполнении простейших заданий достаточно знаний некоторых математических фактов и просто здравого смысла. В более сложных ситуациях надо знать или создать алгоритм решения проблемы, т. е. последовательность действий, ведущих к успеху. В анализе таких идей состоит данная книга, включающая три раздела, посвященных алгебраическим, геометрическим и нестандартным задачам. Книга рассчитана на учащихся и их учителей.     </t>
  </si>
  <si>
    <t xml:space="preserve">Книга окажет неоценимую помощь при подготовке к ЕГЭ по русскому языку и литературе и позволит получить максимальные баллы за сочинение.
Отличительная особенность издания — собрание аргументов из произведений русской и зарубежной литературы, дополненноемобильным приложением с разбором разных видов ошибок.
Пособие адресовано выпускникам и абитуриентам, учителям, репетиторам и родителям, заинтересованным в успешной сдаче экзамена.     </t>
  </si>
  <si>
    <t xml:space="preserve">В книге представлены рекомендации по выполнению заданий Единого государственного экзамена по истории России для учащихся 11 класса, направленные на поэтапное формирование навыков решения заданий различного уровня сложности, а также тренировочные тестовые задания. Рекомендации и тестовые задания выстроены с учетом возрастных особенностей обучающихся 11 класса, требований ФГОС и в соответствии со структурой содержания учебного материала.
Пособие предназначено как для учащихся средней школы при подготовке к ЕГЭ по истории России, так и для преподавателей общеобразовательных учреждений при организации изучения курса истории России, его повторении и обобщении.    </t>
  </si>
  <si>
    <t xml:space="preserve">Книга написана на основе действующей программы по математике и алгебре 5-9 классов для общеобразовательных школ, гимназий, лицеев.
Она содержит более 2300 задач, из которых около 700 даны с решениями, а остальные предназначены для самостоятельного решения.
Каждая глава разбита на параграфы, большая часть которых сопровождается краткими теоретическими сведениями и методическими рекомендациями и включает достаточное количество примеров с подробными решениями.
Задачи тщательно подобраны по принципу однородности тем, типов, методов решения и разбиты на две части по уровню сложности.
В книге приводятся 10 авторских тестов для подготовки к ОГЭ.
В заключительной главе даются анализ и причины типичных ошибок, допускаемых школьниками на экзамене.
Репетитор адресован учащимся 5-9 классов для самостоятельного повторения основных тем программы, подготовки к ОГЭ, олимпиадам различного уровня, а также студентам педучилищ, учителям математики и репетиторам.   </t>
  </si>
  <si>
    <t xml:space="preserve">Памятка предлагает теоретический материал в виде опорных конспектов по отдельным темам школьного курса обществознания. Ориентирована на школьников и абитуриентов, желающих разобраться в отдельных вопросах курса, повторить и систематизировать изученный материал перед сдачей ЕГЭ. Будет полезна учителям средних школ и преподавателям довузовских подготовительных курсов.     </t>
  </si>
  <si>
    <t xml:space="preserve">Учебно-методическое пособие предназначено для подготовки к ЕГЭ по истории. Книга дает возможность научиться писать историческое сочинение, которое является заданием № 25 ЕГЭ, систематизировать знания по истории, отработать и закрепить умения и навыки, необходимые для успешной сдачи ЕГЭ.
Издание содержит 9 примеров авторских сочинений, соответствующих требованиям и кодификатору ФГОС по истории, а также большой объем справочного материала, который поможет самостоятельно сконструировать историческое сочинение.
Пособие предназначено учащимся 11-х классов, учителям и методистам для использования как в учебном процессе. так и при самостоятельной работе дома.    </t>
  </si>
  <si>
    <t xml:space="preserve">Учебно-методическое пособие предназначено для подготовки к ЕГЭ по истории. Книга дает возможность научиться писать историческое сочинение, которое является заданием № 25 ЕГЭ в 2017 году, систематизировать знания по истории, отработать и закрепить уменияи навыки, необходимые для успешной сдачи ЕГЭ.
Издание содержит 9 примеров авторских сочинений, соответствующих требованиям и кодификатору ФГОС по истории, а также большой объем справочного материала, который поможет самостоятельно сконструировать историческое сочинение.
Пособие предназначено учащимся 11-х классов, учителям и методистам для использования как в учебном процессе. так и при самостоятельной работе дома.    </t>
  </si>
  <si>
    <t xml:space="preserve">Вам предстоит трудное испытание - сдача ЕГЭ по русскому языку. И самая сложная составляющая вашей работы — конечно же, сочинение. В пособии представлена удобная и запоминающаяся схема написания сочинения для ЕГЭ, даны образцы сочинений по определенным проблемам, представлены литературные примеры, которые вы должны приводить в своем сочинении.
Книга адресована школьникам и преподавателям.     </t>
  </si>
  <si>
    <t xml:space="preserve">Учебное пособие является универсальным для целенаправленной подготовки к итоговой аттестации, т.к. система подготовки к собеседованию включает материал, который поможет школьникам творчески относиться к написанию сочинений, изложений, к выразительному чтению и добиться успеха в решении этих задач.
Книга адресована не только учителям-методистам, но и школьникам, т.к. содержит упражнения, памятки и материал для самопроверки.     </t>
  </si>
  <si>
    <t xml:space="preserve">Данное пособие станет настольной книгой для тех, кто собирается сдавать ЕГЭ по русскому языку и литературе и хочет получить максимальные баллы за сочинение.
Отличительная особенность издания - собрание аргументов из художественных произведений русской и зарубежной литературы, а также афоризмов и цитат, которые помогут в аргументации собственной точки зрения.
Пособие адресовано выпускникам и абитуриентам, учителям-филологам, репетиторам и родителям, заинтересованным в успешной сдаче экзамена.     </t>
  </si>
  <si>
    <t xml:space="preserve">В предлагаемом пособии представлено 194 исторических источника и около 600 заданий к ним, начиная с периода Древности и Средневековья и заканчивая новейшей историей нашей страны.
Отличительной особенностью пособия является то, что имеются задания, устанавливающие межпредметные связи с такими предметами, как география, литература, право и др.
Задания имеют различный уровень сложности: от простых ответов на знание дат, исторических деятелей, названий документов до установления сложных причинно-следственных связей между фактами и событиями различных исторических эпох. При этом предлагаемые задания полностью исключают односложные ответы: «да»/«нет». Некоторые источники даны на языке оригинала, что позволяет отнести такие задания к заданиям с повышенным уровнем сложности.
В пособии даны как первоисточники (документы, летописи, нормативно-правовые акты соответствующей эпохи), так и отрывки из мемуаров, воспоминаний участников событий, исторических трудов.
Пособие может стать полезным для учащихся 9-11 классов, абитуриентов, готовящихся к Единому государственному экзамену. Оно адресовано также преподавателям и репетиторам для эффективной подготовки учащихся к ЕГЭ по истории. Кроме того, пособие будет полезным и на повседневных уроках по истории Отечества на этапах проверки уровня усвоения знаний по типу ЕГЭ. </t>
  </si>
  <si>
    <t xml:space="preserve">В этой занимательной и познавательной книге ты найдёшь ответы на многие таинственные и загадочные вопросы: почему Мокошь всегда следует за Перуном, а не наоборот; кто может наврать с три короба, и у него на языке не появится типун; какое устройство используют следователи, чтобы вывести лжеца на чистую воду; может ли лиса выйти сухой из воды; почему синица в руке лучше, чем журавль в небе, а тянуть канитель стало уже немодным занятием.
Увлекательные истории о происхождении фразеологизмов перенесут тебяв далекое прошлое нашей страны, познакомят с народными ремеслами   и   крестьянским   бытом,   напомнят  любимые   сказки.    </t>
  </si>
  <si>
    <t xml:space="preserve">Данное пособие включает поочередный разбор каждого из заданий ЕГЭ, авторский комментарий, разбор тех трудностей и «капканов» ЕГЭ, которые встречаются вам на реальных экзаменах.
Задания сгруппированы по рубрикам: «Стилистика и культура речи», «Орфография», «Пунктуация», «Работа с текстом», «Сочинение». Вы найдете все необходимые рекомендации, советы и справочный материал для того, чтобы успешно справиться с заданиями соответствующего раздела. Изучив этот материал, вы сможете значительно сэкономить время, выделенное на выполнение данных заданий.
Книга адресована школьникам, абитуриентам и преподавателям.    </t>
  </si>
  <si>
    <t xml:space="preserve">Пособие по подготовке к ЕГЭ содержит рекомендации по написанию сочинения-рассуждения — самой сложной части экзаменационного теста. Отличительной особенностью данной книги является полное собрание литературных аргументов, необходимых для получения высокого балла за данное задание.     </t>
  </si>
  <si>
    <t xml:space="preserve">Сборник составлен на основе стандарта среднего (полного) общего образования по химии. Он содержит набор упражнений и задач по базовому и углубленному курсам органической химии средней школы. Материал структурирован согласно дидактическим принципам по трем уровням сложности.
Цель пособия — помочь обучающемуся качественно усвоить и закрепить знания по органической химии, а также подготовиться к любым формам контроля знаний.
Данное пособие разработано для учеников 10— 11 классов, изучающих химию как на базовом, так и на углубленном уровнях, а также для учеников 9 классов, получающих первоначальные представления об органических веществах. Учителя, репетиторы, преподаватели курсов могут использовать сборник на каждом групповом или индивидуальном занятии.Многовариантность некоторых заданий позволит применять их для периодического объективного контроля знаний.   </t>
  </si>
  <si>
    <t xml:space="preserve">В данном пособии представлена удобная и запоминающаяся схема написания сочинения для ЕГЭ, даны образцы сочинений по определенным проблемам, а также представлены литературные аргументы, которые вы должны приводить в работе.
В конце каждой темы приведеныафоризмы, которые вы можете использовать в заключительной части работы, а также при подготовке к итоговому сочинению.
Книга адресована школьникам и преподавателям.     </t>
  </si>
  <si>
    <t xml:space="preserve">Книга предназначена помочь школьникам в подготовке к сдаче ЕГЭ по русскому языку. Она включает в себя план-схему сочинения для ЕГЭ, образцы сочинений и большой банк литературных аргументов по различным проблемам, поставленным в текстах ЕГЭ. Всего сборник включает в себя восемь разделов: «Как написать сочинение на ЕГЭ», «Человек и природа. Проблемы и литературные аргументы», «Человек и культура. Проблемы и литературные аргументы», «Человек и общество. Социальные проблемы и литературные аргументы», «Любовь, семья, дом. Проблемы и литературные аргументы» «Нравственные проблемы и литературные аргументы», «Философские проблемы и литературные аргументы», «Национально-патриотические, исторические проблемы и литературные аргументы». В каждом разделе представлено большое количество литературных произведений, раскрывающих ту или иную проблему. Книга адресована школьникам, абитуриентам, преподавателям.   </t>
  </si>
  <si>
    <t xml:space="preserve">Книга представляет собой сборник сочинений и текстов для подготовки к ЕГЭ по русскому языку. В первом разделе представлена лаконичная, четкая и запоминающаяся схема написания сочинения. Далее следуют 20 вариантов сочинений для ЕГЭ по текстам, используемым в школьной программе, а также 30 вариантов текстов для самостоятельной работы. Книга адресована школьникам и преподавателям,     </t>
  </si>
  <si>
    <t xml:space="preserve">Справочник предназначен для выпускников средних образовательных заведений: школ, гимназий, лицеев, училищ или техникумов и абитуриентов высших учебных заведений при подготовке и сдаче выпускных и вступительных экзаменов.      </t>
  </si>
  <si>
    <t xml:space="preserve">Настоящая книга ориентирована на подготовку абитуриентов и учащихся старших классов школ к сдаче государственных экзаменов по английскому языку. Она также будет полезна ученикам, готовящимся к поступлению в международные школы, участникам олимпиад и конкурсов по английскому языку. Цель издания — помочь учащимся 9-11 классов развить навыки монологической речи для успешной сдачи итоговых экзаменов по английскому языку в формате ОГЭ и ЕГЭ. В сборник включены самые актуальные темы, указанные в кодификаторе, которые помогут сформировать необходимые навыки общения на иностранном языке и обогатить словарный запас учащихся. Книга состоит из нескольких разделов: «Здоровье и болезни», «Досуг и увлечения», «Выдающиеся люди разных стран», «Праздники», «Средства массовой информации» и другие. После каждой освещенной темы будет предложен перевод текста и тематический словарь. В приложении подобран список популярных афоризмов и пословиц на английском языке, которые помогут придать эмоциональную окраску речи.   </t>
  </si>
  <si>
    <t xml:space="preserve">Пособие предназначено для углубленной проверки знаний по таким разделам школьного курса русского языка, как «Морфология», «Орфография». В книге представлены тестовые задания разной степени сложности. Ко всем тестам, в том числе к контрольным, содержащимся в конце, даны ключи-ответы.
Пособие может быть использовано на уроках русского языка в средних учебных заведениях, а также для самостоятельной подготовки к ЕГЭ по русскому языку.
Адресуется учащимся, абитуриентам, учителям.     </t>
  </si>
  <si>
    <t xml:space="preserve">В данное пособие включены традиционные разделы пунктуации, охваты-вающие все относящиеся к этим разделам правила. Материал классифицирован по синтаксическому принципу -  и это исключает формальный подход к соблюдению правил. Наряду с четким изложением правил пунктуации пособие содержит большое количество упражнений и контрольных диктантов, охватывающих весь программный материал по синтаксису и пунктуации для средней школы. Пособие является продолжением книги "Тренажер по русскому языку.  Подготовка к ОГЭ и ЕГЭ. Орфография".
Адресовано учащимся 5-11 классов, абитуриентам, учителям русского языка, репетиторам, а также тем кто, хочет знать русский язык.    </t>
  </si>
  <si>
    <t xml:space="preserve">В пособии представлены тестовые задания разной степени сложности по синтаксису и пунктуации. Ко всем заданиям, а также к контрольному тесту, содержащемуся в конце книги, даны ключи-ответы.
Пособие может быть использовано на уроках русского языка в средних учебных заведениях, а также для самостоятельной подготовки к выпускным экзаменам по русскому языку.
Адресуется учащимся средних учебных заведений, абитуриентам, учителям.     </t>
  </si>
  <si>
    <t xml:space="preserve">Пособие предназначено для углубленной проверки знаний по культуре речи. В книге представлены тестовые задания разной степени сложности. Ко всем тестам, содержащимся в книге, в конце даны ключи-ответы.
Пособие может быть использовано на уроках русского языка в средних учебных заведениях, а также для самостоятельной подготовки к ЕГЭ по русскому языку.
Адресуется учащимся, абитуриентам, учителям.     </t>
  </si>
  <si>
    <t xml:space="preserve">Учебное пособие подготовлено экспертами единого государственного экзамена и содержит критерии оценивания, а также 30 типовых экзаменационных вариантов устной части ЕГЭ по английскому языку, составленных в соответствии с требованиями Федерального института педагогических измерений, являющегося разработчиком экзамена.
Типовые варианты дают возможность систематически подготовиться к государственной итоговой аттестации в форме ЕГЭ, а также объективно оценить уровень подготовки обучающегося к экзамену.
Данное пособие может использоваться как для самостоятельной подготовки, так и для работы учителей с организованными группами.    </t>
  </si>
  <si>
    <t xml:space="preserve">Книга нацелена на подготовку учащихся 9-х классов к сдаче устной части Основного государственного экзамена по английскому языку. Книга состоит из трех частей и приложения. В первой части рассматриваются основные правила чтения и интонации и даются рекомендации по выполнению. Вторая часть посвящена условному диалогу-расспросу на определенную тему. Учащимся предложен для ознакомления список наиболее часто употребляемых клише и вводных фраз, которые помогут оформить речь и выстроить логические связи в предложении. В третьей части учащиеся найдут типовые варианты ответа на Задание 3. В приложении представлен разделенный на тематические блоки словарь-минимум, который поможет расширить словарный запас учащихся и улучшить их уровень владения иностранным языком в целом.   </t>
  </si>
  <si>
    <t xml:space="preserve">Пособие состоит из трех разделов, соответствующих заданиям устной части ОГЭ по русскому языку. Каждый раздел содержит описание задания, требования к его выполнению, критерии оценивания, разработанные ФИПИ, необходимый теоретический материал и практические упражнения для успешной подготовки к устному ответу. Книга будет интересна выпускникам 9-х классов, учителям, а также всем интересующимся проблемами подготовки к устной части ОГЭ по русскому языку.     </t>
  </si>
  <si>
    <t xml:space="preserve">Пособие предназначено для качественной подготовки выпускников 11 классов к Всероссийской проверочной работе (ВПР). Оно включает в себя основные положения теории по всем разделам курса физики средней школы с 7 по 11 классы. В конце каждого раздела имеются задания, аналогичные тем, что предлагались на прошедших ВПР и имеются в КИМах. К ним даны ответы с подробным объяснением.
Пособие окажет большую помощь учащимся при подготовке к ВПР, зачетам и экзаменам. Оно может быть полезно абитуриентам, учителям ирепетиторам.    </t>
  </si>
  <si>
    <t xml:space="preserve">Пособие предназначено для качественной подготовки учащихся 7  классов к Всероссийской проверочной работе (ВПР). Оно включает в себя основные положения теории по всем темам курса физики за 7 класс.
В конце каждого раздела имеются задания для проверки усвоения материала темы, знания формул и умения решать задачи. В конце пособия к ним даны ответы с подробным объяснением.
Пособие окажет большую помощь учащимся при подготовке к ВПР. Оно может быть полезно учителям и репетиторам.     </t>
  </si>
  <si>
    <t xml:space="preserve">Пособие предназначено для качественной подготовки учащихся 8 классов к Всероссийской проверочной работе (ВПР). Оно включает в себя основные положения теории по всем темам курса физики за 8 класс. В конце каждого раздела имеются задания для проверки усвоения материала темы, знания формул и умения решать задачи. В конце пособия к ним даны ответы с подробным объяснением.
Пособие окажет большую помощь восьмиклассникам при подготовке к ВПР. Оно может быть полезно учителям и репетиторам.     </t>
  </si>
  <si>
    <t xml:space="preserve">Книга содержит наиболее полный и разнообразный набор химических уравнений по всем разделам школьного курса химии (базовый и углубленный уровни).
Цель пособия — помочь школьникам научиться составлять химические уравнения разных типов для всех классов неорганических и органических соединений, для соединений всех естественных семейств химических элементов. Пособие позволяет гарантированно улучшить качество знаний, так как охватывает даже самые сложные для понимания учащихся темы курса химии.
Издание окажет неоценимую помощь ученикам при подготовке к ЕГЭ по химии. С помощью этого пособия многие школьники смогли успешно сдать экзамен на высокий балл и, в дальнейшем, показать достойный уровень знаний, учась на химических и медицинских факультетах вузов.
Данное пособие разработано для учеников старших классов, учителей, репетиторов, преподавателей курсов. Может быть использовано целиком для подготовки к ЕГЭ, а его отдельные главы и упражнения помогут в повышении качества знаний по химии.   </t>
  </si>
  <si>
    <t xml:space="preserve">Книга содержит наиболее полный и разнообразный набор химических уравнений по всем разделам курса химии основной общей школы.
Цель пособия — помочь школьникам научиться составлять химические уравнения разных типов для всех классов неорганических и некоторых органических соединений, для соединений всех естественных семейств химических элементов. Пособие позволяет гарантированно улучшить качество знаний, так как с его помощью можно тщательно разобрать и закрепить ключевые навыки по всем изучаемым темам курса химии.
Задания удобно структурированы. Благодаря этому пособие может быть использовано на каждом уроке, что позволит решить проблему низкой накопляемости оценок.
Многовариантность обобщающих заданий по темам позволит использовать пособие для текущего тематического объективного контроля знаний.
Издание окажет неоценимую помощь ученикам и их педагогам при подготовке к ОГЭ по химии. С помощью этого пособия многие школьники смогут успешно сдать экзамен на высокий балл и в дальнейшем при сдаче ЕГЭ показать достойный уровень знаний.  </t>
  </si>
  <si>
    <t xml:space="preserve">Все законы химии представлены в алгоритмах, облегчающих запоминание и пользование правилом. Основные химические понятия, законы химии, химические реакции, характеристики веществ — обо всем можно узнать в сжатой и доступной форме. Алгоритмы дополнены примерами, иллюстрирующими действие алгоритма.     </t>
  </si>
  <si>
    <t xml:space="preserve">Книга "Эссе по английскому на ЕГЭ: курс интенсивной подготовки" нацелена на широкий круг читателей. Она прекрасно подойдет учащимся, кто самостоятельно подготавливается к Единому государственному экзамену по английскому языку; а также репетиторам, которые дают индивидуальные или групповые занятия. Книга также будет незаменимым помощником для учителей английского языка общеобразовательных учреждений. Данный курс написан в соответствии с требованиями ФИПИ.
Книга "Эссе по английскому на ЕГЭ: курс интенсивной подготовки" посвящена развернутому письменному высказыванию с элементами рассуждения и высказыванием своего мнения. В книге будут даны пошаговые рекомендации по написанию эссе, а также приведены критерии оценивания, которые используют экзаменаторы-эксперты при проверке работ.
Книга состоит из трех разделов и приложения. В первом разделе книги дан алгоритм по написанию эссе с рекомендациями по организации текста (деление на абзацы и использование средств логической связи). Изучив данный раздел, читатель сумеет избежать распространенных ошибок и научится грамотно писать эссе в установленный лимит времени - 60 минут. Во втором разделе книги представлены типовые эссе, разделенные по тематическим блокам. Третий раздел книги посвящен аргументации. Благодаря высказываниям известных авторов и устойчивым выражениям, изложенным в данном разделе книги, учащиеся с легкостью смогут сформулировать мысль и подкрепить свою точку зрения. В приложении читатель найдет словарь, разделенный по тематическим блокам. </t>
  </si>
  <si>
    <t xml:space="preserve">Данное пособие ориентировано на подготовку абитуриентов и выпускников старших классов школ к сдаче Единого государственного экзамена. Оно будет также полезно учащимся, готовящимся к поступлению в международные школы, участникам олимпиад и конкурсов по английскому языку.
Все типовые учебно-тренировочные варианты, представленные в данной книге, составлены в соответствии с КИМ ЕГЭ по английскому языку. Настоящее издание разделено на тематические блоки: «Образование», «Мода», «Досуг» и другие, каждый из которых подкреплен необходимым лексическим материалом, что поможет учащимся обогатить свой словарный запас, структурировать речь и сократить время написания эссе. В издании подробно изложен алгоритм написания эссе. В первой части учащиеся найдут ключевые фразы и клише, которые лягут в основу каждого сочинения и значительно упростят работу. В конце каждого тематического блока предлагается ряд проверочных лексических упражнений для закрепления пройденного материала. В приложении подобран список популярных афоризмов и пословиц на английском языке, которые помогут придать эссе эмоциональную окраску.  </t>
  </si>
  <si>
    <t xml:space="preserve">Написание эссе — один из самых сложных этапов Единого государственного экзамена по английскому языку. Единственный способ успешно выполнить это задание состоит в том, чтобы как можно больше потренироваться в написании таких текстов. Главная цель нашего пособия — обеспечить школьникам возможность интенсивной и системной тренировки всех необходимых умений.     </t>
  </si>
  <si>
    <t xml:space="preserve">Данное пособие предназначено для подготовки к выполнению задания 29 — написание эссе по одному из разделов обществознания. Для получения максимального балла за данное задание необходимо выполнить ряд задач, поскольку установлены строгие критерии оценивания эссе.
Пособие содержит рекомендации по написанию эссе, анализ цитат и примеры эссе по разным разделам, что позволит самостоятельно подготовиться к заданию повышенного уровня сложности, успешно справиться с написанием эссе для получения высокого балла на ЕГЭ.
Пособие предназначено для всех, кто готовится к сдаче ЕГЭ по обществознанию, для учителей и репетиторов в качестве дополнительной литературы.    </t>
  </si>
  <si>
    <t xml:space="preserve">Это первая в истории современной России книга об английском договорном праве. Даже если вы не сталкиваетесь с зарубежными контрактами — вы увидите, как много позаимствовано в российское законодательство. Английское право сегодня становится таким же международным, как английский язык.
Автор, юрист-практик с 20-летним стажем, использовал порядка сорока источников и более сотни прецедентов. Вы найдете точные и подробные ссылки, причем 98% материала на русский язык переведено впервые. Рассмотрена структура прецедента, разобраны все тонкости договора (понятие, слагаемые, содержание, формы, подразумеваемые условия, оговорки, гарантии, исполнение и др.).
Книга написана простым и ясным языком. Она предназначена студенту, практикующему юристу, профессионалу — каждому, кто хочет успешно развиваться дальше и получить уникальные знания и навыки. Пособие также подойдет любому менеджеру, переводчику, в чей функционал входит заключение сделок, подчиненных английскому праву. Книга будет полезна и финансисту и руководителю... и бенефициару, правящему из тени офшора.  </t>
  </si>
  <si>
    <t xml:space="preserve">Успешный семейный бизнес «E.Mi» — это международное производство материалов для маникюра и сеть из девяноста пяти школ мастеров ногтевого сервиса. Старшая дочь Екатерина создает продукты и технологии, ее муж Алексей руководит строительством и содержанием всех заводов и офисов компании. Оперативным управлением бизнеса в России занимается младшая дочь Вера, за границей — ее муж Максим. За собственной сетью салонов и студий следит мама сестер, Любовь Геннадьевна. Стратегические решения по сей день принимает глава этой дружной семьи, Николай Иванович. Он откровенно рассказывает историю четырех поколений своего рода и делится секретами, как создать успешную компанию с нуля, собрать в сплоченный коллектив всех близких и управлять общим капиталом так, чтобы он постоянно увеличивался.   </t>
  </si>
  <si>
    <t xml:space="preserve">He секрет, что встретить настоящих мужчин в современном мире — это почти как наткнуться на динозавра. Процесс вымирания не пощадил их, как и этих доисторических ископаемых животных.
Книга, написанная острым, но правдивым языком, учит оставаться мужчиной в любых ситуациях — в любви, в семье, на работе и в любых кризисах — возрастных, финансовых и пр. Будет полезна как мужчинам, в качестве камертона собственных мыслей, так и женщинам — чтобы помнили.     </t>
  </si>
  <si>
    <t xml:space="preserve">Перед вами книга о внедрении и развитии редкого навыка — системности. Простым языком автор рассказывает, как бороться с рутиной, путаницей в процессах, сложностями в управлении, с отсутствием ответственных, долгим обучением сотрудников.
Книга дает ответ на вопрос, как выстроить работу по модели «швейцарских часов» и в итоге повысить ваш коэффициент полезного действия.     </t>
  </si>
  <si>
    <t xml:space="preserve">В книге раскрываются вопросы скрытого влияния на клиентов, партнеров и коллег с помощью различных видов информации: графиков и диаграмм, текстов, вычислений и статистических данных.
На многочисленных примерах показано, что возможность манипуляций заложена в самой природе человека и прежде всего — в особенностях его восприятия и анализа информации. С помощью специальных способов и инструментов, описанных в книге, можно развить навыки критического мышления, научиться распознавать манипуляции и противостоять им.
Это поможет лучше понимать свои действия и принимать более эффективные решения в бизнесе и в личной жизни.
Книга адресована собственникам бизнеса, руководителям, менеджерам среднего и высшего звена; сотрудникам, имеющим дело с подготовкой презентаций и отчетов; слушателям МВА, студентам и преподавателям школ бизнеса, а также всем тем, кто интересуется практическими инструментами и механизмами манипуляций в деловых коммуникациях.   </t>
  </si>
  <si>
    <t>Пожалуй, главное, чему нас научил интернет, — любовь человечества к картинкам. Человеком руководит интуиция. Внимание и эмоции дороже времени и денег, это самые ценные ресурсы. А зрительный ряд —100% импульсного внимания вашей аудитории. Нет картинки — нет продаж. Сегодня бизнес любого масштаба генерирует огромное количество визуального медиаконтента, включая печать, веб-сайты, презентации, видео и посты в социальных сетях. В ближайшем будущем доступ к автоматизированным технологиям аналитики и управления вниманием будет получать все большее число предпринимателей и менеджеров. Наикрупнейшие компании, такие как Procter &amp; Gamble, Coca-Cola, Tesla и Google, уже сейчас применяют нейронаучные исследования и теории для оптимизации цифрового и аналогового контента. «Нейродизайн» открывает дверь в новый мир нейромаркетингового консультирования, описывает исследования из передовых областей нейроэстетики, которые позволят читателю повысить вовлеченность посетителей на веб-сайтах и увеличить прибыль. Визионерская книга Даррена Бриджера написана человеческим языком, но без упрощений. С пруфлинками на исследования по каждому тезису («Примечания» после каждой главы). В Приложении приводится 61 основной принцип — нейрозаповеди продающего дизайна сегодняшнего и завтрашнего дня.
Об авторе: Даррен Бриджер консультирует дизайнеров и маркетологов по вопросам использования и анализа данных, влияющих на сознание и мотивацию потребителей. Он — настоящий пионер индустрии потребительской нейробиологии. Сначала он помог вывести в топ две компании из сферы нейроиндустрии, а затем работал в крупнейшем в мире агентстве «Neurofocus» (теперь входящем в компанию «Nielsen») в качестве второго сотрудника за пределами США. В настоящее время руководит компанией «NeuroStrata».</t>
  </si>
  <si>
    <t xml:space="preserve">"Вы имеете право хранить молчание..." - голливудская фраза, в которой русскому слышна издевка. "Иметь право" - значит как раз не молчать. Любой человек, родившийся и выросший в России, с молоком матери впитал: права есть только у того, кто готов эти права отстаивать, а отсутствие запрета - ничего не гарантирует.
Право шире, чем закон: люди начали договариваться задолго до государств и продолжат после. Разбираться в праве - не значит помнить наизусть действующие в сию минуту редакции статей, а уметь спорить и договариваться. С ближним, с государством, с адвокатом. Законы - инструмент государства, существующий, чтобы поддерживать эти "договорённости". Но право не работает как написано, а поэтому голова должна быть включена всегда! Разбираться в праве -значит понимать: как должны "вертеться колесики" в государстве, как они вертятся на самом деле и как быть, если право говорит одно, а в жизни мы видим совсем другое.
Вячеслав Оробинский, юрист с 20-летним стажем, автор бестселлера "Чему не учат на юрфаке", объясняет "на пальцах" теорию права: основы конституционного строя, федерализма, систему законодательства РФ, права человека, источники права, принципы судебной защиты прав и зачем нужны юристы.
Это не сборник "вредных советов" о том, как преступить закон. Книга будет полезна каждому экономически активному человеку. От студентов колледжей (не только сдать зачет!) до капитанов бизнеса. От фрилансера на гироскутере до юриста в галстуке. </t>
  </si>
  <si>
    <t xml:space="preserve">«Хочешь сделать работу хорошо — сделай ее сам!» Любой из нас, кто когда-либо управлял другими людьми, хоть раз так думал или говорил. Делать самому или нет — это наш выбор. Только если «сделаю сам», то это выбор в сторону позиции «Я — исполнитель», а не«Я — руководитель». Для тех, кто делает выбор в сторону «Я — руководитель», то есть все же хочет получить результат чужими руками, предназначена эта книга. В ней — приемы и инструменты, которые помогают нам решить задачи оценки и подбора людей, мотивирования и влияния, делегирования и контроля. Это путеводитель по странам и континентам чужих логик, мотивов, эмоций, опыта и результативности. Предназначен он руководителям, предпринимателям и всем тем, результат чьей деятельности зависит от других людей. Его цель — облегчить вам работу с существующим ресурсом.   </t>
  </si>
  <si>
    <t xml:space="preserve">Наше счастье внутри нас. Наше счастье — в здоровье, в занятии любимым делом, в умении жить с любовью, сохраняя позитивное мышление. Наше счастье — в полезном для нас отдыхе, в саморазвитии и самообразовании, в общении с дорогими нам людьми. Однако мы постоянно гонимся за призрачным счастьем, стремимся чем-то обладать, уплачивая за это, по большому счету, не деньгами, а частью нашей жизни. И часто то, что мы обретаем, по-настоящему не используем или даже просто выбрасываем. Верно выражение «время — деньги», но не менее верно выражение «время — наша жизнь». Так нужно ли необдуманно менять свою жизнь на деньги или вещи? Ведь жизнь за деньги не купишь. Впрочем, надо признать, что часть своей жизни мы вынуждены продавать за деньги. Полноценная жизнь — это,прежде всего, разумная жизнь, это возможность сделать что-то стоящее.   </t>
  </si>
  <si>
    <t xml:space="preserve">Хотите успеть на всех фронтах: совмещать успешную карьеру и счастливую личную жизнь? Отвечая на вопросы автора этой книги, вы станете президентом своей жизни — человеком, который точно знает, чего он хочет, и гарантированно получает желаемое.
Автор книги Галина Стороженко — кандидат психологических наук и профессиональный сертифицированный коуч Международной федерации коучинга (РСС ICF).
Клиенты Галины, собственники бизнеса и первые лица компаний, живут и работают в России, Европе и США.     </t>
  </si>
  <si>
    <t>В России и СНГ более 10 млн организаций, в каждой из них минимум два руководителя. Из них 10% сейчас находятся в личностном или управленческом кризисе. Эта книга им просто необходима.
Если вы — человек, управляющий другими людьми, работаете в крупной компании (государственный или муниципальный чиновник), каждый день ходите на работу с 9 до 18 и хотите добиваться больших результатов, при этом не выгореть профессионально, смело покупайте эту книгу. В ней подробно разбирается карьерная лестница руководителя, как и почему обычный человек вдруг получает способность и право управлять другими людьми. И как он утрачивает это право, часто сам не понимая и не осознавая, что с ним произошло. Что помогает управленцу развить свой управленческий дар? Как относиться к жестким методам управления персоналом и собой лично? Как мотивировать себя и коллег, коллектив?
Андрей Ващенко — эксперт по результативным начальникам. С 1995 г. занимал руководящие посты:
1995-1999 гг. — ОАО «Региональная нефтегазовая инвестиционная компания», генеральный директор.
1999—2000 гг. — ФГУП «СГтранс», заместитель генерального директора по корпоративной работе.
2000—2003 гг. — ФГУП «Московский газоперерабатывающий завод», генеральный директор,
2003—2005 гг. — ЗАО ПО «Спеццистерны», первый заместитель генерального директора по общим вопросам.
С 2005 г. по н.в. — ООО «Газпромтранс», начальник Управления перспективного развития и планирования.
Преподаватель на программах МВА Высшей школы экономики, Высшей школы бизнес-информатики, МГУ им. М.В. Ломоносова, РГУ нефти и газа имени И.М. Губкина, Российского университета дружбы народов.</t>
  </si>
  <si>
    <t xml:space="preserve">Пять прошедших изданий книги помогли многим юристам — как начинающим, так и опытным. Поможет и вам, даже если вы прочтете вторую часть без первой. А помощь будет кстати, так как на юрфаках, увы, до сих пор прилежно учат право, но не учат, как применять это право в реальной жизни. Как знанием права зарабатывать на кусок хлеба. Как ладить с клиентами. Как строить отношения с коллегами. И много чему еще... Но самое страшное: на юрфаке — как и вообще в вузах — все еще не учат ДУМАТЬ.
Основная цель книги: научить думать, как успешный юрист. Автор, в прошлом руководитель судебной практики крупной фирмы, разработчик собственных мастер-классов, ведет читателя сквозь лабиринт мышления по принципу «от простого — к сложному». От критического мышления и умения применять право в реальной жизни — к дедукции и индукции, а там и к более сложным стратегиям: продвинутая индукция, системный метод, внезапное озарение, созидательное мышление.
Ссылки на практику, просветляющие упражнения и примеры из жизни — все это поможет вам перейти к работе над собой, не откладывая чтение. К каждой теме приложена «линейка» — вы сможете измерить, как у вас развит тот или иной профессиональный навык.
Книга адресована прежде всего студентам, выпускникам и молодым специалистам. Но и опытный юрист сможет почерпнуть здесь нечто новое и полезное: редкие стратегии мышления, эффективные инструменты аналитики и поиска информации, умение толковать закон в нужную вам сторону с помощью теории и практики. </t>
  </si>
  <si>
    <t xml:space="preserve">Все будет хорошо. Но не у всех. Мир меняется, и надо быть изворотливым и включать голову, не откладывая «на понедельник». В университете вы увидите только верхушку айсберга, но не подводную часть. Плавать там, среди льда и акул суровой реальности, сможет только тот, кто приспособится к неписаным правилам ремесла юриста — и своим умом придет к необходимости развивать профессиональные навыки. Что надо унести со студенческой скамьи? Каковы стратегии мышления и применения права в реальной жизни? Как развить информационные навыки и научиться оценивать все возможные риски? Как монетизировать полученные знания и умения? Ответы на эти и многие другие вопросы вы узнаете от Вячеслава Оробинского. автора легендарной серии книг «Чему не учат на юрфаке», собранныхв этом томе, который вы сейчас держите в руках. Специальный бонус для постоянных читателей — новые главы!   </t>
  </si>
  <si>
    <t xml:space="preserve">Мозг должен быть включен всегда. Мы заключаем договоры на каждом шагу. Сел в автобус — заключил один договор. Купил поесть — заключил другой договор. Сходил в кино — третий. Многие, став юристами, переносят бытовой и бездумный подход на все договоры, в том числе и на предпринимательские. Со многими нулями. С жесткой ответственностью и драконовскими санкциями.
Встречайте четвертую книгу серии «Чему не учат на юрфаке»!
Вы научитесь планировать сделку до договора, проверять потенциальных партнеров, чтобы не подписать контракт с мошенниками.
Вы научитесь продумывать договор так, чтобы исполнителям было отчетливо ясно, что и когда делать. А не как обычно: «Заключал умный, исполнял — менеджер».
Вы научитесь составлять договор так, чтобы его можно было прочесть и понять без другого юриста. Чтобы мысль, воля и цель договора были предельно ясны и понятны. Чтобы это были именно ваши мысль и воля!
Вы научитесь отлавливать «узелки», «крючки» и «мины» в договоре — хитрые пункты, которые некоторые юристы прячут в договоре, чтобы при случае использовать против вас.
Кто сказал, будто гранит цивилистики нужно обязательно грызть, а к знанию — продираться?! Книга написана живым, «человеческим» языком. Много алгоритмов, схем, иллюстраций из реальной практики — прецедентных и, наоборот, «невозможных», на первый взгляд, судебных решений. </t>
  </si>
  <si>
    <t xml:space="preserve">Вы держите в руках книгу, с которой шесть лет назад началась серия «Чему не учат на юрфаке». Выдержав шесть изданий, она помогла многим юристам — как начинающим, так и опытным.
Успеху посвящено много книг, но ни одна не затронула извечные вопросы студентов и выпускников юрфаков — молодых специалистов, оказавшихся один на один с реалиями жизни. Чему и как надо учиться? Что делать сейчас, на студенческой скамье? Как потом зарабатывать в условиях жесткой конкуренции, даже если ты выпускник самого популярного и престижного направления?
Вячеслав Оробинский, практикующий юрист, в прошлом руководитель судебной практики крупной юридической фирмы, обобщает свой опыт, свой путь к знанию, а также опыт коллег: кто как учился, кто кем стал, кто чего достиг.
Автор прошел путь от стажера до начальника юротдела в крупной телефонной компании, потом ушел в консалтинг, познавая будни частной практики. Выиграл множество судебных дел как в арбитраже, так и в судах общей юрисдикции.
Книга адресована прежде всего студентам, выпускникам и молодым специалистам. Но и опытный профессионал сможет почерпнуть здесь нечто новое и полезное: стратегии работы с клиентами, идеи карьерного развития — на поприще как наемного работника, так и частнопрактикующего юриста.  </t>
  </si>
  <si>
    <t xml:space="preserve">Кулинарная книга содержит разнообразные вкусные рецепты постных блюд, причем одни из которых можно готовить в обычные, нестрогие дни поста, а другие - исключительно в строгие дни. Помимо этого здесь собраны рецепты для заговенья, то есть для последнего дня перед постом, когда можно есть скоромную пищу, и разговенья, то есть для первого дня после поста. Воспользовавшись нашими советами, вы сможете не только правильно соблюдать посты, но и питаться в эти дни вкусно и полезно.
Также наша книга поможет всем верующим людям в приготовлении традиционных православных блюд в дни таких великих праздников, как Рождество и Пасха.
Книга будет интересна всем людям, придерживающимся православной традиции. Она поможет вам в выборе блюд как в праздничные и постные, так и в обычные повседневные дни. Вы сможете разнообразить свои стол в любое время, а также ближе познакомиться с правилами и рекомендациями христианской православной церкви в отношении питания.   </t>
  </si>
  <si>
    <t xml:space="preserve">В учебном пособии представлены тренировочные задания в виде тестов, отрывков исторических текстов, карт, иллюстрированного материала в формате Всероссийской проверочной работы для 11 класса. Основная цель данного пособия — способствовать активному запоминанию фактического материала: дат, событий, исторических деятелей и т.д.
Структура пособия соответствует кодификатору элементов содержания по предмету, на основе которого составлены задания.
Пособие предназначено в помощь для самостоятельной подготовки к ВПР учащимся общеобразовательных школ к ВПР, а также для преподавателей.    </t>
  </si>
  <si>
    <t xml:space="preserve">Пособие предназначено для подготовки учащихся начальной школы к успешной сдаче Всероссийской проверочной работы (ВПР) в 4 классе. Учебные материалы пособия структурированы по основным заданиям проверочной работы. Каждое задание содержит подготовительные, тренировочные упражнения и упражнения для самостоятельной работы. Подготовительные упражнения нацелены на систематизацию и коррекцию основных умений и навыков, необходимых для успешного выполнения данного типа заданий. Тренировочные упражнения охватывают основные вопросы начального курса математики; здесь приводятся образцы решения каждого типа заданий. Материалы пособия можно использовать для самостоятельной подготовки младших школьников к ВПР.
Книга адресована учителям начальной школы, родителям. Пособие также может быть использовано учителями математики 5-6 классов в качестве учебно-методических материалов по основным вопросам начального курса математики, при разборе различных типов текстовых задач.   </t>
  </si>
  <si>
    <t xml:space="preserve">Данная книга предназначена для подготовки учащихся 4 классов общеобразовательных школ к Всероссийской проверочной работе по русскому языку. ВПР направлена на проверку знаний учащихся по всем разделам русского языка: фонетике и словообразованию, орфографии и орфоэпии, морфологии и синтаксису, лексике и культуре речи.
Книга содержит проверочные диктанты и грамматические задания к ним, тексты для разбора с вопросами, задания по составлению сообщений на темы культуры
речи и общения.
Содержание заданий соответствует планируемым результатам обучения русскому языку (ФГОС НОО), поэтому пособие может быть использовано при работе
по любому учебнику русского языка, входящему в Федеральный перечень.
Адресовано учителям начальной школы, родителям.    </t>
  </si>
  <si>
    <t xml:space="preserve">Пособие предназначено для подготовки учащихся 5 классов к проведению Всероссийской проверочной работы (ВПР) по истории, а также ориентировано на систематизацию знаний по предмету.
Содержит 12 вариантов, каждый из которых соответствует обобщенному плануварианта ВПР по истории.     </t>
  </si>
  <si>
    <t xml:space="preserve">Единые требования Федерального государственного образовательного стандарта (ФГОС) к обучению школьников, к их итоговым знаниям привели к организации всероссийских проверочных работ, которые теперь проводятся на различных этапах школьного образования. Книга посвящена подготовке к заданиям, которые ждут в этой работе учащихся 5-х классов. В ней даны 10 учебно-тренировочных вариантов, соответствующих плану ВПР. Пятиклассники должны использовать теоретические знания и практические навыки.
Издание рассчитано на учащихся, их родителей и учителей.    </t>
  </si>
  <si>
    <t xml:space="preserve">Всероссийские проверочные работы — это итоговые контрольные работы для четвероклассников по отдельным предметам (русский язык, математика и окружающий мир), которые проводятся в конце учебного года с целью совершенствования образовательных программ и устранения имеющихся пробелов в знаниях. Тексты ВПР разрабатываются в соответствии с требованиями ФГОС с учетом примерных образовательных программ за курс начальной школы. Пособие полностью соответствует Федеральному государственному образовательному стандарту (второго поколения) для начальной школы и предназначено для учащихся 4-х классов, учителей и методистов, использующих типовые задания для подготовки к Всероссийской проверочной работе.    </t>
  </si>
  <si>
    <t xml:space="preserve">Предлагаемое пособие включает разнообразные тестовые задания и вопросы, требующие развёрнутого ответа, базового и повышенного (высокого) уровня сложности для отработки каждого способа учебных действий на материале школьного курса (линейная система изучения) истории России 9 класса (XIX — начало XX в.). Материал охватывает все основные содержательные линии курса, и это позволяет осуществить промежуточный и итоговый контроль освоения программы. Пособие построено тематически: по проблемно-хронологическомупринципу. Оно ориентировано на использование со всеми основными учебниками истории, включенными в настоящий момент в Федеральный перечень и используемыми в учебном процессе, поскольку содержит универсальные дидактические единицы предмета. Структура тестов данной книги позволяет закрепить курсовые знания, а также формировать предметные и метапредметные умения, предусмотренные ФГОС второго поколения. Пособие предназначено учителям истории, методистам, а также учащимся основной общеобразовательной школы.   </t>
  </si>
  <si>
    <t xml:space="preserve">Предлагаемое пособие включает разнообразные тестовые задания и вопросы, требующие развёрнутого ответа, базового и повышенного (высокого) уровня сложности для отработки каждого способа учебных действий на материале школьного курса (линейная система изучения) истории России для 6-го класса (VIII — начало XVI в.). Материал охватывает все основные содержательные линии курса, что позволяет осуществлять промежуточный и итоговый контроль освоения программы. Пособие построено тематически по проблемно-хронологическому принципу. Оно ориентировано на использование со всеми основными учебниками истории, включенными в настоящий момент в федеральный перечень и используемыми в учебном процессе, поскольку содержит универсальные дидактические единицы предмета. Структура тестов данной книги позволяет закрепить курсовые знания, а также сформировать предметные и метапредметные умения, предусмотренные ФГОС второго поколения.
Пособие предназначено учителям истории, методистам, а также учащимся основной общеобразовательной школы.  </t>
  </si>
  <si>
    <t xml:space="preserve">Предлагаемое пособие включает в себя разнообразные тестовые задания и требующие развёрнутого ответа вопросы базового и повышенного (высокого) уровней сложности для отработки каждого способа учебных действий на материале школьного курса (линейная системаизучения) истории России для 8 класса (XVIII в.). Материал охватывает все основные содержательные линии курса, что позволяет осуществлять промежуточный и итоговый контроль освоения программы. Пособие построено тематически по проблемно-хронологическому принципу. Оно ориентировано на использование со всеми основными учебниками истории, включёнными в настоящий момент в федеральный перечень и используемыми в учебном процессе, поскольку содержит универсальные дидактические единицы предмета. Структура тестовданной книги позволяет закреплять курсовые знания, а также формировать предметные и метапредметные умения, предусмотренные ФГОС.
Пособие предназначено учителям истории, методистам, а также учащимся основной общеобразовательной школы.   </t>
  </si>
  <si>
    <t xml:space="preserve">Предлагаемое пособие включает разнообразные тестовые задания и вопросы, требующие развёрнутого ответа, базового и повышенного (высокого) уровня сложности для отработки каждого способа учебных действий на материале школьного курса (линейная система изучения) истории России 7-го класса (XVI—XVII вв.). Материал охватывает все основные содержательные линии курса, и это позволяет осуществить промежуточный и итоговый контроль освоения программы. Пособие построено по проблемно-хронологическому принципу. Оно ориентировано на использование со всеми основными учебниками истории, включёнными в настоящий момент в федеральный перечень и используемыми в учебном процессе, поскольку содержит универсальные дидактические единицы предмета. Структура тестов данной книги позволяет закрепить полученные знания, а также формировать предметные и метапредметные умения, предусмотренные ФГОС. Пособие предназначено учителям истории, методистам, а также учащимся основной общеобразовательной школы.   </t>
  </si>
  <si>
    <t xml:space="preserve">Учебное пособие написано в соответствии с Программой курса физики средней школы и предназначено для учащихся 10 и 11 классов медицинских лицеев. Наряду с общими вопросами школьного курса в пособие включены элементы медицинской физики: действие физических законов в организме человека, применение их при лечении больных, использование в медицинских приборах.
Пособие может быть полезно студентам медицинских колледжей.     </t>
  </si>
  <si>
    <t xml:space="preserve">В пособии даны основные положения теории курса физики по разделу «Колебания и волны», приведены все формулы и подробно рассмотрено решение большого количества задач, подобных тем, что предлагались на ЕГЭ последних лет и показаны в Открытом банке задании.
Пособие окажет большую помощь старшеклассникам и абитуриентам в процессе учебы и при подготовке к ЕГЭ по физике — одному из самых трудных вступительных экзаменов.
Оно может оказаться полезным школьным учителям и репетиторам в процессе занятий со старшеклассниками.    </t>
  </si>
  <si>
    <t xml:space="preserve">В пособии даны основные положения теории курса физики по разделу «Механика», приведены все формулы и подробно рассмотрено решение большого количества задач, подобных тем, что предлагались на ЕГЭ последних лет и показаны в Открытом банке заданий.
Пособие окажет большую помощь старшеклассникам и абитуриентам в процессе учебы и при подготовке к ЕГЭ по физике — одному из самых трудных вступительных экзаменов. Оно может оказаться полезным школьным учителям и репетиторам в процессе занятий со старшеклассниками.    </t>
  </si>
  <si>
    <t xml:space="preserve">В пособии даны основные положения теории курса физики по разделу «Молекулярная физика и термодинамика», приведены все формулы и подробно рассмотрено решение большого количества задач, подобных тем, которые предлагались на ЕГЭ последних лет и показаны в Открытом банке заданий.
Пособие окажет большую помощь старшеклассникам и абитуриентам в процессе учебы и при подготовке к ЕГЭ по физике—одному из самых трудных вступительных экзаменов. Оно может оказаться полезным школьным учителям и репетиторам в процессе занятий со старшеклассниками.    </t>
  </si>
  <si>
    <t xml:space="preserve">В пособии изложены основные положения теории школьного курса физики по разделу «Оптика. Атомная физика», приведены основные формулы и рассмотрено решение с подробным объяснением большого количества задач, подобных тем, что предлагались на ЕГЭ последних лет и показаны в Открытом банке заданий.
Пособие окажет большую помощь старшеклассникам и абитуриентам в процессе учебы и при подготовке к ЕГЭ по физике — одному из самых сложных вступительных экзаменов.
Оно может быть полезным школьным учителям и репетиторам в процессе занятий со старшеклассниками.    </t>
  </si>
  <si>
    <t xml:space="preserve">В пособии даны основные положения теории курса физики по разделу «Электромагнетизм», приведены необходимые формулы и подробно рассмотрено решение большого количества задач, подобных тем, что предлагались на ЕГЭ последних лет и показаны в Открытом банке заданий.
Пособие окажет большую помощь старшеклассникам и абитуриентам в процессе учебы и при подготовке к ЕГЭ по физике — одному из самых трудных вступительных экзаменов. Оно может быть полезным школьным учителям и репетиторам в процессе занятий со старшеклассниками.    </t>
  </si>
  <si>
    <t xml:space="preserve">Данное пособие рекомендуется учащимся, которые готовятся к сдаче Единого государственного экзамена по химии.
Представленный в пособии теоретический материал позволяет систематизировать и расширить знания по неорганической химии, а задания для самоконтроля — приобрести навыки в выполнении заданий, аналогичных предлагаемым на ЕГЭ, как по каждой теме, так и по всему курсу неорганической химии в целом.
Весь материал пособия находится в полном соответствии с «Кодификатором элементов содержания и требований к уровню подготовки выпускников общеобразовательных организаций для проведения ЕГЭ по химии» и «Спецификацией контрольно-измерительных материалов для проведения ЕГЭ по химии».    </t>
  </si>
  <si>
    <t xml:space="preserve">Представленный в пособии теоретический материал позволяет систематизировать и расширить знания по органической химии, а задания для самоконтроля — приобрести навыки в выполнении заданий, аналогичных предлагаемым на ЕГЭ, как по каждой теме, так и по всему курсу органической химии в целом.
Весь материал пособия находится в полном соответствии с «Кодификатором элементов содержания и требований к уровню подготовки выпускников общеобразовательных организаций для проведения ЕГЭ по химии» и «Спецификацией контрольно-измерительных материалов для проведения ЕГЭ по химии».
Данное пособие рекомендуется учащимся, которые готовятся к сдаче ЕГЭ по химии.    </t>
  </si>
  <si>
    <t xml:space="preserve">Данное пособие рекомендуется учащимся, которые готовятся к сдаче Единого государственного экзамена (ЕГЭ) по химии.
Представленный в пособии теоретический материал позволяет систематизировать и расширить знания по теоретическим основам химии, а задания для самоконтроля по каждой теме — приобрести навыки в выполнении заданий, аналогичных предлагаемым на ЕГЭ.
Весь материал пособия подготовлен в соответствии с «Кодификатором элементов содержания и требований к уровню подготовки выпускников общеобразовательных организаций для проведения ЕГЭ по химии» и «Спецификацией контрольно-измерительных материалов для проведения ЕГЭ по химии».    </t>
  </si>
  <si>
    <t xml:space="preserve">В учебнике отражены основные разделы медицинской психологии. Подробно описаны методы исследования, методы диагностики. Учебник содержит главы, посвященные таким разделам, как психология больного, психология лечебного взаимодействия, психология индивидуальных различий, психология девиантного поведения.
Учебник предназначен для студентов высших медицинских заведений.     </t>
  </si>
  <si>
    <t xml:space="preserve">В учебнике отражены основные разделы психиатрии, подробно описана психиатрическая пропедевтика, позволяющая врачу распознавать психическое состояние у пациента и точно его диагностировать в соответствии с Международной классификацией психических и поведенческих расстройств десятого пересмотра (МКБ-10). Учебник содержит главы, посвященные частным вопросам психиатрии, отдельным заболеваниям (шизофрении, биполярному аффективному расстройству, органическим, невротическим, соматоформным и личностным расстройствам, деменции при органических поражениях головного мозга), основным принципам терапии, профилактики психических заболеваний.
Учебник предназначен для студентов высших медицинских заведений.    </t>
  </si>
  <si>
    <t xml:space="preserve">Учебное пособие подготовлено в соответствии с Федеральным государственным образовательным стандартом высшего образования по специальности 31.05.02 «Педиатрия».
В пособии даны описания основных методик и манипуляций, принципы трактовки результатов лабораторных и инструментальных методов исследования, алгоритмы обследования при различных патологических состояниях в педиатрии. Приведены сведения по уходу, основным практическим навыкам в работе участкового врача.
Пособие рассчитано на студентов-педиатров, интернов, клинических ординаторов, практикующих врачей.    </t>
  </si>
  <si>
    <t xml:space="preserve">В учебном пособии последовательно рассмотрены вопросы лекарственного обеспечения и фармакоэкономики сердечно-сосудистых заболеваний. Первая глава посвящена медико-социальной значимости данной группы заболеваний, также в ней рассмотрено их экономическое влияние. В отдельной главе рассмотрены вопросы нормативно-правового регулирования лекарственного обеспечения, приведены примеры его практического применения, дан обзор лекарственных препаратов для лечения сердечно-сосудистых заболеваний. Последняя глава пособия раскрывает ключевые аспекты проведения фармакоэкономического анализа.    </t>
  </si>
  <si>
    <t xml:space="preserve">Учебное пособие «Фармакоэкономика» подготовлено в соответствии с Федеральным государственным образовательным стандартом третьего поколения высшего образования по специальностям 31.08.37 Клиническая фармакология, 31.08.71 Организация здравоохранения и общественное здоровье, 33.08.02 Управление и экономика фармации, а также по научной специальности 14.04.03 Организация фармацевтического дела.
Настоящее учебное пособие посвящено изложению теоретических основ фармакоэкономического анализа. При этом теоретический материал разбирается в последовательности, отражающей практический алгоритм проведения фармакоэкономического исследования. Авторы поэтапно рассматривают общие и частные методы фармакоэкономического анализа, уделяя особое внимание целям, задачам, допущениям и ограничениям каждого из методов, а также интерпретации получаемых результатов.   </t>
  </si>
  <si>
    <t xml:space="preserve">В учебном пособии раскрыто содержание и показано развитие основных институтов административного права в РФ. С использованием новейших актов действующего российского законодательства рассматриваются правовые основы исполнительной власти, государственногоуправления в социально-экономической и административно-политической сферах, административной ответственности. Особенностью пособия является включение в его содержание анализа актуальных проблем регулирования административно-правовых отношений.
Издание предназначено для студентов и преподавателей юридических вузов и факультетов.    </t>
  </si>
  <si>
    <t xml:space="preserve">Учебное пособие предназначено для занятий по английскому языку на начальных курсах неязыковых вузов, готовящих специалистов со степенью бакалавра. Основной целью учебного пособия является формирование и развитие умений (среднего уровня) чтения и перевода на основе владения определенным лексическим и грамматическим материалом, и базовых умений устного общения. Пособие может также использоваться на начальном этапе самостоятельного изучения английского языка в качестве учебника для студентов средних специальных учебных заведений и на курсах английского языка.    </t>
  </si>
  <si>
    <t xml:space="preserve">В учебнике освещены вопросы безопасности и охраны труда геологов. Основное внимание уделено новым нормативно-правовым актам по охране труда, факторам среды обитания и производственной деятельности, оказывающим негативное воздействие на человека, основамобеспечения безвредных и безопасных условий труда, мерам безопасности при выполнении геолого-разведочных работ, основам электро-, взрыво- и пожаробезопасности.
Учебник предназначен для учащихся и студентов среднего и высшего профессионального образования, обучающихся по геологическим, а также нефтегазовым специальностям. Он будет также полезен для работников геолого-разведочных организаций и специалистов по охране труда.    </t>
  </si>
  <si>
    <t xml:space="preserve">Рассмотрены фундаментальные положения экологической геохимии, история ее становления и развития, а также задачи, стоящие перед этой наукой, в том числе связанные с возможными негативными последствиями антропогенной деятельности. Теоретические положения экологической геохимии излагаются в тесной связи с практическими вопросами хозяйственной деятельности. Содержится большое количество иллюстраций.
Для студентов высших учебных заведений, обучающихся по
направлениям и специальностям «Геология», «География», «Экология и природопользование», «Биология», а также для укрупненных групп
направлений и специальностей «Прикладная геология, горное дело, нефтегазовое дело и геодезия», «Сельское хозяйство». Представляет интерес для широких кругов ученых и специалистов в области химии, биологии, охраны окружающей среды и всего комплекса наук о Земле.   </t>
  </si>
  <si>
    <t xml:space="preserve">Гидравлика — одна из базовых инженерных дисциплин. В данном учебном пособии, рекомендованном УМО при Российском государственном аграрном университете — МСХА имени К. А. Тимирязева, рассмотрены общие вопросы теории гидростатики, гидродинамики (Раздел I),динамических и объемных гидромашин (насосы, гидравлический привод), водоснабжения (Раздел II). Отличительная особенность данного пособия — Раздел III, в котором приводятся решения гидравлических задач с помощью компьютерных технологий. К учебному пособию прилагаются инсталляционное программное обеспечение и примеры выполнения отдельных задач в среде ПК «МВТУ» в электронном виде, что делает пособие в определенной мере интерактивным (файлы *.mrj).
Издание предназначено для подготовки бакалавров по направлению 35.03.06 «Агроинженерия», может также использоваться магистрантами, аспирантами и научными работниками. Материал учебного пособия подойдет обучающимся по строительным и нефтегазовым направлениям и специальностям.
Пособие будет полезно при подготовке по дисциплине ОП.05 «Основы гидравлики и теплотехники» специальностей среднего профессионального образования: 35.02.07 «Механизация сельского хозяйства», 35.02.16 «Эксплуатация и ремонт сельскохозяйственной техники и оборудования» (рабочая профессия «Техник-механик в сельском хозяйстве» входит в утвержденный Министерством труда и социальной защиты РФ список ТОП-50 наиболее востребованных на рынке труда новых и перспективных профессий, требующих СПО). </t>
  </si>
  <si>
    <t xml:space="preserve">Настоящий учебник подготовлен авторским коллективом, объединяющим преподавателей ряда ведущих высших учебных заведений, на основе разработанной ими программы дисциплины «Гражданское право (часть первая)», соответствующей Федеральному государственному образовательному стандарту высшего образования по направлению подготовки «Юриспруденция» (квалификация «бакалавр»). В учебнике освещаются общие положения гражданского права, право собственности и другие вещные права, общая часть обязательственного права, включающая общие положения об обязательствах и договоре.
Учебник написан на основе Гражданского кодекса РФ, иных нормативных правовых актов с широким привлечением судебной практики и специальной литературы. В процессе подготовки учебника использованы нормативные правовые акты по состоянию на 01.12.2017 г. Раздел III «Право собственности и другие вещные права», помимо анализа действующего законодательства, отражает новеллы, содержащиеся в проекте Гражданского кодекса РФ. Изложение учебного материала производится с учетом достижений науки гражданского права. Обращение к теоретическим проблемам цивилистики является особенно актуальным в свете проводимой в настоящее время в Российской Федерации реформы гражданского законодательства.
Учебник может быть использован бакалаврами, магистрантами, аспирантами, юристами-практиками, представителями бизнес-сообщества, а также всеми, кто интересуется гражданским правом. </t>
  </si>
  <si>
    <t xml:space="preserve">Система магистральных нефте- и нефтепродуктопроводов (МН) ПАО «Транснефть» является самой протяженной в мире. Не имеет аналогов также система магистральных газопроводов (МГ) ПАО «Газпром». Но обе системы изношены. Работоспособность «пожилых» объектов МНи МГ в дальнейшем можно обеспечить только путем ремонта, для управления которым необходимы специалисты в области диагностики.
В книге рассмотрены основные понятия, физические основы и методы диагностики трубопроводов, насосного и газоперекачивающего оборудования, резервуаров, запорно-регулирующей арматуры, технологических и вспомогательных трубопроводов.
Книга рассчитана на широкий круг читателей: студентов вузов (направление «Нефтегазовое дело») и средних специальных учебных заведений, работников нефтяной и газовой промышленности, а также всех, кто интересуется нефтегазовым делом.   </t>
  </si>
  <si>
    <t xml:space="preserve">В учебном пособии изложены сведения о предыстории, возникновении и развитии железных дорог; эволюции инфраструктуры, подвижного состава и информационных технологий; развитии системы управления перевозочным процессом; изменении структуры отрасли; совершенствовании технической и коммерческой эксплуатации железнодорожного транспорта.
Пособие предназначено для студентов вузов железнодорожного транспорта, слушателей курсов повышения квалификации, специалистов и различных транспортных компаний.     </t>
  </si>
  <si>
    <t xml:space="preserve">В учебном пособии изложена история России с древнейших времен до наших дней с учетом последних достижений исторической науки и нормативной базы преподавания истории России в высшей школе. Освещены основные проблемы отечественной истории, раскрыты вопросы социально-экономического, общественно-политического и культурного развития страны. Изложение истории в наглядной, доступной и удобной форме - в виде схем, таблиц, карт и заданий для самоконтроля способствует лучшему пониманию и усвоению учебного материала.
Пособие будет незаменимо как при подготовке к экзамену в качестве систематизирующего источника информации, так и при первом ознакомлении с историей как учебной и научной дисциплиной.
Предназначено для студентов высших учебных заведений, абитуриентов и всех интересующихся историей России.   </t>
  </si>
  <si>
    <t xml:space="preserve">Учебное пособие представляет собой элементарный курс латинской грамматики с краткой хрестоматией, латинско-русским словарем, латинскими крылатыми выражениями.
Учебное пособие предназначено для дневных, вечерних и заочных гуманитарных факультетов высшихучебных заведений.     </t>
  </si>
  <si>
    <t xml:space="preserve">В данном учебном пособии, написанном в соответствии с требованиями Федерального государственного образовательного стандарта, рассматриваются все необходимые для изучения вопросы и проблемы логики. Книга в доступной и увлекательной форме раскрывает основы курса логики, нацеленного на развитие умения логично рассуждать, правильно строить свои умозаключения, корректно участвовать в дискуссиях и спорах, ловко опровергая доводы противника. В ней раскрываются предмет и значение логики, подробно характеризуются основные формы мышления, законы и принципы классической и неклассической логики. Особый акцент делается на применение логических знаний в практике профессионального и повседневного общения.
От других книг подобного рода данное издание выгодно отличает ряд особенностей, связанных с организацией и подачей материала, что облегчает студентам освоение данной дисциплины. Весь материал книги хорошо структурирован, легко усваивается и быстро запоминается. Каждая глава заканчивается тестами для самоконтроля и практическими упражнениями, которые помогут закрепить полученные знания. В конце книги приводятся ключи к тестам, глоссарий и рекомендуемая литература.
Пособие предназначено для студентов и преподавателей гуманитарных специальностей высших учебных заведений и всех желающих овладеть знаниями в области логики, а также навыками правильного мышления. </t>
  </si>
  <si>
    <t xml:space="preserve">Учебное пособие содержит основные сведения о налогообложении в Российской Федерации и предназначено для закрепления бакалаврами, обучающимися по направлениям «Экономика» и «Менеджмент», знаний о различных налогах по элементам налогообложения.
Пособие может быть полезно также практикующим бухгалтерам и магистрантам.
Нормативная база приведена по состоянию на 2017 г.     </t>
  </si>
  <si>
    <t xml:space="preserve">Учебник состоит из пяти тематических модулей, каждый из которых включает в себя несколько занятий, и краткого грамматического справочника. Занятия содержат грамматические, лексические упражнения, задания на развитие навыков аудирования, устной речи и письма, тексты для изучающего чтения и перевода, тексты для ознакомительного чтения. После каждого модуля приводятся проектные задания и образцы тестов для рубежного контроля (по балльно-рейтинговой системе).
Справочник содержит краткие теоретические сведения по основным разделам грамматики немецкого языка. Издание предназначено для студентов первого курса экономических направлений подготовки, изучающих немецкий язык в качестве первого иностранного языка, а также для всех, кто интересуется немецким языком.   </t>
  </si>
  <si>
    <t xml:space="preserve">Учебник предназначен для студентов высших учебных заведений, получающих образование по специальности «Юриспруденция». Он может быть использован для подготовки как по направлению «бакалавриат», так и по направлению «магистратура». Кроме того, учебник может быть полезен для преподавателей вузов, научных работников, практических работников в сфере социального обеспечения и всех тех, кто интересуется правом социального обеспечения.     </t>
  </si>
  <si>
    <t xml:space="preserve">Учебник подготовлен коллективом кафедры предпринимательского, конкурентного и экологического права Южно-Уральского государственного университета (национальный исследовательский университет), а также нашими коллегами из Казанского (Приволжского) федерального университета и Пермского государственного университета. При его подготовке использованы современные доктрины по вопросам правового регулирования предпринимательской деятельности, законодательство, а также судебная практика.
Структура и содержание учебника определяются предметом предпринимательского права.
Для бакалавров, преподавателей юридических вузов и факультетов, а также практикующих юристов и предпринимателей.    </t>
  </si>
  <si>
    <t xml:space="preserve">В учебном пособии доступно излагаются современные научные сведения по психологии развития и возрастной психологии, включая темы: «Общие вопросы психологии развития», «Закономерности и особенности развития», «Теории развития личности», «Особенности психического развития в возрастных периодах детства», «Психология зрелого и преклонного возраста», «Нарушения в развитии».
Учебное пособие формирует необходимые профессиональные компетенции, предназначено для студентов вузов, для педагогов и психологов в системе высшего и среднего профессионального образования, для родителей и всех тех, кто интересуется развитием психики и личности человека.    </t>
  </si>
  <si>
    <t xml:space="preserve">Учебник содержит рекомендации по производству различных следственных действий, в том числе при участии защитника. Следственные действия исследуются не только с тактической стороны, также излагаются процессуальные, организационные, психологические основыих производства. Учтены последние изменения уголовно-процессуального законодательства. Большое внимание уделяется истории формирования и развития различных процессуальных действий.
Учебник выгодно отличает комплексный подход к рассматриваемым темам, что способствует более полному, всестороннему и объективному усвоению материала.
Для студентов, аспирантов и преподавателей юридических вузов и факультетов. Представляет интерес для научных работников, дознавателей, следователей, прокуроров, судей.    </t>
  </si>
  <si>
    <t xml:space="preserve">Учебник отвечает требованиям Государственного стандарта высшего юридического образования. Охватывает период становления, развития и деятельности органов, создаваемых для обеспечения государственной безопасности и борьбы с преступностью, - от приказов и канцелярий царской России до современных спецслужб. Широко использованы документы из отечественных и зарубежных архивов.
Предназначен для студентов вузов, аспирантов, преподавателей юридических высших образовательных учреждений, курсантов и слушателей специализированных высших учебных заведений МВД - ФСБ, сотрудников правоохранительных органов и специальных служб, а также широкого круга читателей, интересующихся вопросами совершенствования структуры правоохранительного сообщества России, проблемами обеспечения национальной безопасности и борьбы с преступностью, защиты прав и свобод граждан.   </t>
  </si>
  <si>
    <t xml:space="preserve">В учебнике раскрываются теоретические основы физической культуры; теоретико-методические основы двигательного обучения; формирование ценностных отношений личности к физической культуре в соответствии с требованиями Федерального государственного образовательного стандарта высшего образования по направлению подготовки 49.03.01 Физическая культура (уровень бакалавриата). Представленная система психолого-педагогических и специальных знаний поможет будущему педагогу в достижении личностно ориентированных целей преподавания физической культуры, связанных с сохранением и укреплением здоровья, физическим совершенствованием и личностным саморазвитием учащихся.
Учебник предназначен для студентов высших учебных заведений. Может быть полезен учителям и преподавателям физической культуры, тренерам.   </t>
  </si>
  <si>
    <t xml:space="preserve">Учебное пособие подготовлено в соответствии с Федеральным государственным образовательным стандартом высшего образования по направлению 21.03.01 «Нефтегазовое дело».
В пособии представлены основные понятия, определения, элементы теории и практики надежности газотурбинных газоперекачивающих агрегатов, КС, ГТС. Рассмотрено прошлое и современное состояния надежности в газотранспортной отрасли, отражены перспективные направления развития КС, газотурбинных ГПА и другого оборудования с точки зрения надежности. Пособие обладает практической направленностью.
Глава 12 «Проектные и конструкторские методы обеспечения надежности ГТС», формулы 79-96, а также Приложение к учебному пособию представлены в электронном приложении по ссылке http://w\v\v.phoenixpub. ru/books/extra/32.
Пособие предназначено студентам учреждений высшего образования, обучающимся по направлениям 21.03.01 «Нефтегазовое дело», 21.04.01 «Нефтегазовое дело».   </t>
  </si>
  <si>
    <t xml:space="preserve">Предлагаемое читателю издание подготовлено на основе норм современного трудового законодательства в соответствии с Государственным образовательным стандартом высшего профессионального образования по дисциплине «Трудовое право России».
Главная цель учебника — помочь студентам в овладении основными теоретическими и практическими знаниями и компетенциями по вопросам трудового права.
Для преподавателей, бакалавров, магистров и аспирантов юридических вузов, а также предпринимателей, руководителей организаций и кадровых служб.    </t>
  </si>
  <si>
    <t xml:space="preserve">В учебном пособии кратко изложены основные положения теории и методики физической культуры. Представлен конкретный методический материал практического использования форм, средств и методов физической культуры для самостоятельных занятий студентов физическими упражнениями с целью поддержания оптимального уровня двигательной активности, укрепления здоровья, повышения умственной и физической работоспособности. Даны основы правильного дыхания, рационального питания, закаливания организма.
Пособие соответствует требованиям действующего ФГОС ВО по дисциплине "Физическая культура". Оно адресовано бакалаврам, магистрам и аспирантам очной и заочной форм обучения в вузах, a также педагогическим работникам, осуществляющим профессиональную деятельность в областифизической культуры и спорта   </t>
  </si>
  <si>
    <t xml:space="preserve">В учебном пособии систематизированы знания в области философии, начиная от историко-философского цикла и заканчивая современными проблемами философии. Весь материал представлен в виде удобно читаемых схем и таблиц, сопровождающихся комментариями. Поэтому он легко усваивается и быстро запоминается, что позволяет экономить время и в предельно быстрый срок подготовиться к семинарским и практическим занятиям по философии, а также к зачету или экзамену.
Содержание пособия соответствует требованиям Федерального государственного образовательного стандарта высшего профессионального образования по дисциплине «Философия». Каждая глава заканчивается тестами для самоконтроля. В конце книги приводятся ключи к тестам, глоссарий и список рекомендуемой литературы.
Для бакалавров и магистрантов, студентов и аспирантов, преподавателей философских дисциплин и всех интересующихся вечными и современными проблемами философии.   </t>
  </si>
  <si>
    <t xml:space="preserve">Учебное пособие составлено в соответствии с Федеральным государственным образовательным стандартом высшего образования и программой курса учебной дисциплины для студентов нефтетехнологических и химико-технологических специальностей очной и заочной форм обучения.
Рассматриваются физико-химические свойства нефти, а также методы ее исследования и разделения. Освещены вопросы происхождения нефти и основных этапов переработки нефти и газа.
Предназначено обучающимся академического и прикладного бакалавриата, изучающим курс "Химия нефти и газа", "Химия нефти" по направлениям подготовки: 18.03 01 Химическая технология, 18.03.02 Энерго- и ресурсосберегающие процессы в химической технологии, нефтехимии и биотехнологии, 04.03.01 Химия, 21.03.01 - Нефтегазовое дело, а также 20.03.01, 18.05.01, 21.05.02, 21.05.05 и др.
Может быть также рекомендовано специалистам, работающим в области переработки нефти, инженерно-техническим и научным работникам, занятым в нефтеперерабатывающей и нефтехимической промышленности,экономистам и экологам, а также занимающимся нефтяным бизнесом - от добычи нефти до реализации готовой продукции.  </t>
  </si>
  <si>
    <t xml:space="preserve">Учебное пособие написано в соответствии с Государственным образовательным стандартом с учетом новейших материалов и фактов.
В нем представлены материалы по экологии, безопасности жизнедеятельности, освещены проблемы сохранения среды обитания, ее влияния на здоровье человека. Подробно рассказано, как сохранить атмосферу, водные запасы планеты, ее недра, флору и фауну. Рассмотрены пути решения экологических проблем.
Учебное пособие «Экология человека и безопасность жизнедеятельности» адресовано студентам высших учебных заведений, обучающихся для подготовки бакалавров по направлениям 44.03.01 Педагогическое образование, 44.03.05 Педагогическое образование (с двумя профилями подготовки), 40.03.01 Юриспруденция, 49.03.01 Физическая культура.    </t>
  </si>
  <si>
    <t xml:space="preserve">Рассмотрены примеры решения задач с использованием основных приемов и методов эконометрического анализа социально-экономических явлений и процессов, особенности и порядок спецификации, параметризации, идентификации и верификации моделей парной и множественной регрессии. Отдельные разделы посвящены изучению взаимосвязей, анализу и моделированию временных рядов данных и системам одновременных уравнений. Содержит задачи для самостоятельного решения, вопросы для самоконтроля и тестовые задания.
Для бакалавров, магистров и аспирантов экономических специальностей, преподавателей, научных работников и специалистов аналитических служб.    </t>
  </si>
  <si>
    <t xml:space="preserve">Учебник «Электроснабжение», соответствующий ФГОС 3+ поколения, посвящен вопросам электроснабжения и организации электрохозяйства потребителей при проектировании, эксплуатации, реконструкции. Подробно рассмотрены: расчет электрических нагрузок; выбор и компоновка оборудования электроустановок; способы канализации электроэнергии; обеспечение надежности электроснабжения, качества электроэнергии; компенсация реактивной мощности. Рассмотрены различные аспекты взаимоотношений потребителей с субъектами электроэнергетики в условиях рыночной экономики.
Учебник предназначен для студентов высших учебных заведений, обучающихся по направлению «Электроэнергетика и электротехника» (13.03.02 бакалавриат, 13.04.02 магистратура).    </t>
  </si>
  <si>
    <t xml:space="preserve">Учебное пособие является сборником задач и примеров расчёта и анализа электрических режимов, технико-экономических показателей, оптимизации проектных решений и режимов работы электрических сетей и линий электропередачи. Расчётам предшествуют краткие теоретические сведения. Решения и иллюстрации сопровождаются подробными пояснениями, комплексным инженерным анализом с применением ЭВМ, способствующими большему пониманию технологии решения практических задач. Приведены задачи и примеры для самостоятельногорешения, которые могут использоваться для проведения различных аттестационных мероприятий студентов электроэнергетических специальностей.
Пособие предназначено для студентов электроэнергетических специальностей, может быть полезно инженерам, аспирантам, магистрам и бакалаврам.   </t>
  </si>
  <si>
    <t xml:space="preserve">В справочнике представлены современные данные о строении, функциях и развитии живых организмов, их многообразии, распространении на Земле, взаимоотношениях между собой и с внешней средой. Рассмотрены проблемы общей биологии (строение и функция эукариотических и прокариотических клеток, вирусов, тканей, генетика, эволюция, экология), функциональной анатомии человека, физиологии, морфологии и систематики растений, а также грибов, лишайников и слизевиков, зоологии беспозвоночных и позвоночных животных.
Книга предназначена для учащихся школ и абитуриентов, поступающих в вузы по направлениям и специальностям в области медицины, биологии, экологии, ветеринарии, агрономии, зоотехники, педагогики, спорта, а также для школьных учителей. Ее с успехом могут использовать и студенты.   </t>
  </si>
  <si>
    <t xml:space="preserve">Содержит программный материал по биологии за курс общеобразовательной школы, примеры решения задач по молекулярной биологии, генетике, эволюции и экологии, а также задачи для самоконтроля с ответами.
Для абитуриентов высших и средних специальных учебных заведений. Будет полезно слушателям подготовительных курсов и учащимся общеобразовательных школ.     </t>
  </si>
  <si>
    <t xml:space="preserve">Представленное учебное пособие охватывает весь период отечественной истории от Древней Руси до постсоветской Российской Федерации, а также рассматривает основные события и тенденции мирового исторического процесса. Учебное пособие снабжено терминологическим аппаратом и хронологическими таблицами, помогающими освоить материал. В конце каждого раздела размещены типовые задания Единого государственного экзамена по истории.
Пособие рассчитано на выпускников средних школ, оно может быть также использовано учителями истории и репетиторами для подготовки учащихся к ЕГЭ. Структура книги соответствует кодификатору элементов содержания по предмету, на основе которого составлены экзаменационные задания контрольно-измерительные материалы ЕГЭ.    </t>
  </si>
  <si>
    <t xml:space="preserve">В учебном пособии освещены экономические и неэкономические разделы программы дисциплины «Обществознание» в соответствии с разработанным Министерством образования и науки РФ федеральным стандартом и обязательным минимумом содержания основных образовательных программ.
Данное учебное пособие является результатом многолетнего опыта преподавания дисциплины «Обществознание» в школах.
Издание предназначено для учащихся 10—11-х классов общеобразовательных школ, лицеев, гимназий, студентов колледжей, а также абитуриентов экономических и гуманитарных вузов и факультетов в качестве пособия при подготовке к Единому государственному экзамену, централизованному тестированию, выпускному экзамену по дисциплине «Обществознание» в учреждениях среднего общего и профессионального образования. Репетитор может быть использован преподавателями школ, колледжей и вузов как методическое пособие.
Пособие соответствует действующему ФГОС «Обществознание», а также требованиям базового и углубленного уровней предметов «Экономика» и «Право».  </t>
  </si>
  <si>
    <t xml:space="preserve">Данное пособие поможет учащимся 10—11 классов эффективно подготовиться к ЕГЭ и успешно сдать его. Отличительной особенностью книги является системный подход к изучению и повторению необходимого материала и его отработка на практике. Каждый из разделов включает теоретический материал, алгоритм выполнения задания, разбор типичных ошибок, наиболее часто встречающихся на экзамене, системы традиционных тренировочных упражнений и тестов. Особое внимание уделяется подготовке к работе над сочинением: рассматривается методика написания рассуждения на основе прочитанного текста, приводится анализ типичных ошибок, разбор основных тематических блоков проблем, а также образцы сочинений и их структурных элементов — вступления и заключения.
Главным отличием репетитора от аналогичных изданий является сочетание традиционной формы (книга) и современных IT-технологий. В мобильном приложении представлен материал, который позволит не только правильно выполнять тестовые задания, но и избежать речевых и грамматических ошибок в сочинении.
Компактность, доступность, оригинальный подход к изложению материала позволяют рекомендовать данное пособие выпускникам и абитуриентам, учителям-филологам, репетиторам и родителям, заинтересованным в успешной сдаче экзамена.  </t>
  </si>
  <si>
    <t xml:space="preserve">Учебное пособие предназначено для абитуриентов, готовящихся к сдаче одного из самых трудных выпускных и вступительных экзаменов — ЕГЭ по физике. В данном пособии абитуриент найдет все, что необходимо при подготовке к этому экзамену: необходимую теорию всжатом виде, ценные указания к решению задач, большое количество уже решенных задач разной трудности, подобных задачам Открытого банка заданий, и множество задач с ответами для проверки умений их решать.
Кроме того, «Репетитор» очень полезен старшеклассникам 9-10 классов в самом процессе учебы, а также при подготовке к Всероссийским проверочным работам (ВПР). Большая ценность этого пособия и в том, что здесь имеется краткая теория и показаны способы решения задач и вузовского уровня, что окажет неоценимую помощь студентам младших курсов технических вузов и колледжей. Оно может быть полезно репетиторам и преподавателям.   </t>
  </si>
  <si>
    <t xml:space="preserve">Пособие содержит подробное изложение основ общей, неорганической и органической химии в объеме, соответствующем программам углубленного изучения химии в средней школе и программам для поступающих в вузы. В пособии представлены все типы расчетных задач срешениями и типовые упражнения с эталонами ответов. К каждой изучаемой теме предлагается разнообразный дидактический материал для контроля (вопросы, упражнения, задачи разной степени сложности, тесты).
Рекомендуется учащимся школ, гимназий и лицеев, слушателям факультетов довузовской подготовки, готовящимся к сдаче выпускного экзамена в форме ЕГЭ.    </t>
  </si>
  <si>
    <t xml:space="preserve">Пособие предназначено для учеников старших классов средней школы и абитуриентов вузов, самостоятельно готовящихся к выпускным и вступительным экзаменам по курсу «Обществознание». В пособии обобщён большой практический опыт автора по подготовке выпускников к сдаче экзаменов в форме ЕГЭ по обществознанию. В простой и доступной форме рассмотрены основные положения курса. Краткость изложения материала позволяет читателю в короткий срок получить и закрепить знания по всем темам предмета «Обществознание», выносимым на экзамены. Книга особенно полезна тем, кто не имеет возможности и времени пройти обучение на подготовительных курсах или обратиться к репетитору.
Разделы пособия написаны в соответствии с новым Кодификатором элементов содержания по обществознанию для составления КИМов ЕГЭ. Структура и содержание пособия полностью соответствуют примерной программе по курсу «Обществознание» и требованиям к уровню овладения обязательным минимумом обществоведческой подготовки.   </t>
  </si>
  <si>
    <t xml:space="preserve">В настоящем пособии изложены теоретические основы современной биологии и различные варианты тестовых заданий ЕГЭ по биологии с последними методическими указаниями и правильными ответами. Репетитор составлен на базе государственного образовательного стандарта по биологии и программе для поступающих в вузы.
В теоретической части достаточно подробно рассматриваются вопросы биологии в соответствии с уровнями организации живой природы от клеточно-молекулярного до биосферного. Материал систематизирован, иллюстрирован наглядными схемами, таблицами, рисунками, изложен просто и доступно, что дает возможность полноценно изучить курс биологии самостоятельно.
Книга предназначена для быстрой и качественной подготовки учащихся общеобразовательных учреждений к ЕГЭи ОГЭ для поступления на биологические, медицинские, педагогические, психологические, сельскохозяйственные, ветеринарно-санитарные, физкультурные, спортивные специальности, профили и направления обучения.
Будет полезна абитуриентам вузов, учащимся старших классов школ, учителям общеобразовательных учреждений, преподавателям вузов и методистам.  </t>
  </si>
  <si>
    <t xml:space="preserve">Математика — один из основных интересных и самых полезных предметов в начальной школе. Если ваш малыш уже готовится к началу учёбы, эта книга для вас. Развивающие и обучающие задания, собранные на страницах книги, помогут ребёнку восполнить пробелы в математических познаниях, научиться складывать, вычитать, изучить таблицу умножения и превратят скучные уроки в занимательную и весёлую игру. А родители смогут самостоятельно проверить, насколько их малыш готов к школе. Тексты и задания книги многократно опробованы на практике автором, педагогом с огромным опытом, и доработаны в соответствии с новейшими образовательными стандартами. Для детей  6-7 лет.    </t>
  </si>
  <si>
    <t xml:space="preserve">Окружающий мир — один из самых интересных и полезных предметов в начальной школе. Если ваш малыш уже готовится к началу учёбы, эта книга — для вас. Развивающие и обучающие задания, собранные на страницах книги, помогут ребёнку восполнить пробелы в знаниях об окружающем мире, понять сущность окружающих его явлений во всем их многообразии и превратят скучные уроки в занимательную и весёлую игру. А родители смогут самостоятельно проверить, насколько их малыш готов к школе. Тексты и задания книги многократно опробованы на практике автором, педагогом с огромным опытом, и доработаны в соответствии с новейшими образовательными  стандартами. Для детей  6-7  лет.    </t>
  </si>
  <si>
    <t xml:space="preserve">Русский язык — один из основных и самых сложных предметов в школе. Если ваш малыш уже готовится к началу учёбы, эта книга — для вас. Развивающие и обучающие задания, собранные на страницах книги, помогут ребёнку восполнить пробелы в грамотности и письменной речи, закрепить навыки правописания и превратят скучные уроки в занимательную и весёлую игру. А родители смогут самостоятельно проверить, насколько их малыш готов к школе. В процессе выполнения заданий сборника у ребёнка сформируются уверенность и позитивный настрой, которые обязательно помогут ему в первом классе. Тексты и задания книги многократно опробованы на практике автором, педагогом с огромным опытом, и доработаны в соответствии с новейшими образовательными стандартами. Для детей 6-7 лет.    </t>
  </si>
  <si>
    <t xml:space="preserve">Если ваш малыш учится читать и готовится к школе, эта книга — для вас. Развивающие и обучающие задания, собранные на страницах книги, помогут ребенку восполнить пробелы в устной и письменной речи, закрепить навыки чтения и превратят скучные занятия в занимательную и веселую игру. Ну а родители смогут самостоятельно проверить, насколько их малыш готов к школе. В процессе выполнения заданий сборника у ребенка сформируются уверенность и позитивный настрой, которые обязательно помогут ему в первом классе. Тексты и задания книги многократно опробованы на практике автором, педагогом с огромным опытом, и доработаны в соответствии с новейшими образовательными стандартами. Для детей 5-6 лет.    </t>
  </si>
  <si>
    <t xml:space="preserve">Книга, которую вы держите в руках, — не обычное пособие для подготовки к ЕГЭ, она не предназначена для простой зубрежки. Авторский графический курс истории России для школьников делает материал наглядным, позволяет углублённо рассмотреть   определённый исторический   период.
Изобразительный ряд пособия дополняется контрольно-измерительными материалами экзамена. Особое внимание уделено картам. Большая часть графического материала — это опорные графические конструкции, то есть тексты, большая часть смысловой нагрузки в которых перенесена со слов на условные графические изображения (обозначения), дополненные репродукциями. Полученная таким образом учебная графика   позволяет   компактно   передать   большой   объем фактического материала.    </t>
  </si>
  <si>
    <t xml:space="preserve">Книга, которую вы держите в руках, — не обычное пособие для подготовки к ЕГЭ, она не предназначена для простой зубрёжки. Авторский графический курс истории России для школьников делает материал наглядным, позволяет углублённо рассмотреть   определённый исторический   период.
Изобразительный ряд пособия дополняется контрольно-измерительными материалами экзамена. Особое внимание уделено картам. Большая часть графического материала — это опорные графические конструкции, то есть тексты, большая часть смысловой нагрузки в которых перенесена со слов на условные графические изображения (обозначения), дополненные репродукциями. Полученная таким образом учебная графика   позволяет   компактно   передать   большой   объем   фактического   материала.    </t>
  </si>
  <si>
    <t xml:space="preserve">Книга, которую вы держите в руках, — не обычное пособие для подготовки к ЕГЭ, она не предназначена для простой зубрежки. Авторский графический курс истории России для школьников делает материал наглядным, позволяет углубленно рассмотреть   определенный исторический   период.
Изобразительный ряд пособия дополняется контрольно-измерительными материалами экзамена. Особое внимание уделено картам. Большая часть графического материала — это опорные графические конструкции, то есть тексты, большая часть смысловой нагрузки в которых перенесена со слов на условные графические изображения (обозначения), дополненные репродукциями. Полученная таким образом учебная графика   позволяет   компактно   передать   большой   объем   фактического   материала.    </t>
  </si>
  <si>
    <t xml:space="preserve">Книга, которую вы держите в руках, - не обычное пособие для подготовки к ЕГЭ, она не предназначена для простой зубрёжки. Авторский графический курс истории России для школьников делает материал наглядным, позволяет углублённо рассмотреть определённый   исторический   период.
Изобразительный ряд пособия дополняется контрольно-измерительными материалами экзамена. Особое внимание уделено картам. Большая часть графического материала - это опорные графические конструкции, то есть тексты, большая часть смысловой нагрузки в которых перенесена со слов на условные графические изображения (обозначения), дополненные репродукциями. Полученная таким образом учебная графика позволяет   компактно   передать   большой   объем   фактического   материала.    </t>
  </si>
  <si>
    <t xml:space="preserve">Детский музыкальный альбом «Лесная консерватория» представляет собой иллюстрированную рабочую тетрадь для дошкольников, начинающих знакомство с нотной грамотой, ритмикой и музыкальными инструментами. Альбом красочно оформлен, содержит элементы музыкальных игр и прописей, а также совмещает функции введения в нотную грамоту и закрепления в игровой манере навыков общего развития у малышей (упражнения на внимание, счет, нахождение сходства и различий, логика, лабиринты, мини-судоку и т.д.). Синтез различного рода задач и оригинальное оформление делают его уникальным в ряду существующих детских пособий по сольфеджио.
Альбом адресован педагогам подготовительных классов детских музыкальных школ, преподавателям музыкальных студий и центров раннего развития, а также малышам для освоения музыкальной грамоты в домашних условиях и их родителям, которые хотят, чтобы первые шаги в музыке стали радостью для их ребенка.   </t>
  </si>
  <si>
    <t xml:space="preserve">Боли в сердце — наиболее частая жалоба, заставляющая пациентов обращаться к врачу за помощью. Причин появления указанных болей великое множество. Это и заболевания сердца, и болезни легких, и патология органов брюшной полости, и нарушение функций нервной системы, и др.
Как среди этого многообразия патологических состояний выявить именно ту причину, которая обусловила страдания больного? Как овладеть алгоритмом распознания болей в сердце? Какова диагностическая ценность электрокардиографии в решении данной проблемы? И, наконец, как научиться «читать» ЭКГ?
Все поставленные выше вопросы освещены в этой книге, предназначенной для студентов медицинских вузов и колледжей, практикующих врачей и фельдшеров, всех заинтересованных читателей.    </t>
  </si>
  <si>
    <t xml:space="preserve">В учебнике изложены основные разделы офтальмологии и необходимые методы исследования для диагностики заболеваний. Освещены механизмы развития заболеваний, их клиническая картина, процесс осложнения заболеваний. Описаны основные манипуляции, которыми должны владеть медицинские сотрудники, а также мероприятия по уходу за больными. Уделено внимание предупреждению и раннему выявлению заболеваний, современным методам лечения и оказанию неотложной помощи и тактике ведения офтальмологических больных. В учебнике нашли отражение современные методы лечения и оказания неотложной помощи при глазной патологии, а также профилактики и ухода за больными. Учебник подготовлен в соответствии с Государственным образовательным стандартом среднего профессионального образования.
Для студентов медицинских училищ и колледжей и практикующих медицинских работников.   </t>
  </si>
  <si>
    <t xml:space="preserve">Учебное пособие «Манипуляции в сестринском деле» включает алгоритмы выполнения сестринских манипуляций, которые осваивают студенты средних медицинских учебных заведений.
Алгоритмы проведения манипуляций составлены для действий медицинских сестер и имеют единую схему, краткую логическую структуру, что значительно облегчает их освоение на практических занятиях и в порядке самостоятельной работы. Алгоритм включает: цель сестринской манипуляции, показания для ее проведения, перечень необходимого оснащения, порядок выполнения, возможные осложнения. Здесь же приведен указатель учебных дисциплин, на которых манипуляции повторяются и закрепляются. Это позволяет осуществить принципы преемственности и единства требований к содержанию учебного материала и тем самым способствует выработке у студентов навыков проведения сестринских манипуляций и повышению качества сестринского ухода.
Методическое пособие может оказать существенную помощь студентам и преподавателям при подготовке и проведении практических занятий. Оно может быть использовано при обучении студентов средних медицинских и первых курсов высших медицинских учебных заведений, на курсах повышения квалификации медицинских работников, а также в работе медицинских сестер.  </t>
  </si>
  <si>
    <t xml:space="preserve">Учебное пособие представляет собой обобщенный материал современных практических навыков врача-педиатра при обследовании здорового и больного ребенка. В разделах издания указан необходимый перечень оборудования и подробный алгоритм выполнения наиболее распространенных манипуляций в практической врачебной деятельности. Пособие содержит
информацию, способствующую формированию у студента профессиональных компетенций в соответствии с ФГОС ВО по специальности 31.05.02 «Педиатрия», и предназначается для студентов медицинских вузов.    </t>
  </si>
  <si>
    <t xml:space="preserve">Этот словарь предназначен для студентов медицинских колледжей и лицеев, а также преподавателей анатомии, латинского языка и клинических дисциплин. Содержит 3200 слов и словосочетаний, необходимых для изучения анатомии и клинических дисциплин.      </t>
  </si>
  <si>
    <t xml:space="preserve">Справочник содержит медико-технологические протоколы сестринских процедур по дисциплинам «Сестринский уход при различных заболеваниях и состояниях», «Сестринское дело в системе первичной медико-санитарной помощи населению», «Сестринская помощь при нарушениях здоровья», «Организация сестринской деятельности. Предлагаются стандартизованные планы сестринских вмешательств при различных состояниях.
Для обучающихся средних медицинских учреждений по специальности 34.02.01 «Сестринское дело» и практикующих медицинских сестер.    </t>
  </si>
  <si>
    <t xml:space="preserve">Пособие составлено в соответствии с государственным образовательным стандартом для медицинских колледжей и медучилищ. В нем представлены основные понятия о физиотерапии, механизмах действия и методах лечебного применения физических факторов, даются основные показания и противопоказания к их применению, дана информация о современной физиотерапевтической аппаратуре.
Для студентов средних медицинских учреждений и практикующих специалистов.     </t>
  </si>
  <si>
    <t xml:space="preserve">Часто причина неуспешности первоклассника кроется в его невнимательности, несобранности, рассеянности. Задача наставника — вовремя (не раньше и не позже) научить ребёнка управлять своим поведением в целом,и вниманием в частности. Игры и задания, предлагаемые в этой книге, научат ребенка трем основным умениям: принятию постепенно усложняющихся заданий; удержанию задания в течение занятия; формированию навыков самоконтроля.     </t>
  </si>
  <si>
    <t xml:space="preserve">В этой книге ребёнка ждут первые задачки. Но задачки-головоломки не простые, а с монетками. Чтобы легче освоить все премудрости такой математики, дошкольник будет играть в магазин с ценами понарошку!
Книга учит детей:
•  различать и разменивать монетыразного достоинства
•  приёмам деления множества на несколько частей
•  находить состав числа из двух меньших
•  сравнивать множества
•  работать с таблицами, схемами расчетов
•  понимать и решать арифметические задачи     </t>
  </si>
  <si>
    <t xml:space="preserve">Многие наставники делают ошибку, предлагая дошкольнику школьные прописи для тренировки моторики руки. Приступать непосредственно к прописям необходимо только тогда, когда у ребенка будет достаточно развита мелкая пальцевая моторика.
И только рисование,черчение фигур, орнаментов научит ребенка правильно и уверенно держать ручку, не уставать при письме, на тренируют тандем «глаз - рука», сделают движения пальцев целенаправленными и точными. Вот поэтому и нужны подготовительные к письму упражнения разной степени сложности.    </t>
  </si>
  <si>
    <t xml:space="preserve">Универсальных рецептов тайм-менеджмента не существует, уверены авторы этой книги - специалист по личной эффективности Алена Мороз и психолог Наталья Спехова. Они рассказывают о секретах индивидуального тайм-менеджмента, понимания себя, своих особенностей. На этой базе можно выстроить личную систему "успевания", которая будет работать именно для вас.
Прочтите эту увлекательную книгу, выполните практикум, и в ваших отношениях со временем будет больше гармонии. Пусть штамп "У меня нет времени" исчезнет из вашего лексикона!    </t>
  </si>
  <si>
    <t xml:space="preserve">Перед вами пособие по решению задач высокой и повышенной сложности в формате ЕГЭ по физике. Это не просто сборник интересных и сложных задач. Книга-репетитор, книга-путеводитель от школьной «четверки» до 100 баллов — вот что это такое. Здесь есть все: необходимая и достаточная теория, справочные материалы, тесты, репетиторские хитрости, секреты и рекомендации. И конечно, сами задачи — с решениями и образцовым оформлением.
Пособие предназначено для абитуриентов, учителей и репетиторов.     </t>
  </si>
  <si>
    <t xml:space="preserve">Перед вами — новая уникальная серия книг, предназначенная не только для абитуриентов, желающих успешно сдать вступительные экзамены, но и для преподавателей, которые помогают подготовиться вчерашним школьникам к этому значительному жизненному испытанию.Цель книг — не просто сухо изложить теорию курса, но и разобрать наиболее трудные для понимания задачи, помочь выработать правильную стратегию подготовки к вступительному испытанию, рассказать о различных курьезах, которые могут приключиться в процессе сдачи экзамена. В книге также представлено множество интересных историй — они помогут лучше запомнить и освоить материал.    </t>
  </si>
  <si>
    <t xml:space="preserve">Экзаменационный тренажёр по русскому языку включает в себя задания, связанные с закреплением лексических норм, вынесенных в задания ЕГЭ. Материал заданий охватывает более 2000 активно использующихся в речи слов, с употреблением которых связаны определённые трудности.
Пособие адресовано в первую очередь учащимся-старшеклассникам и их родителям, может быть интересно учителям для использования на занятиях по подготовке к ЕГЭ.     </t>
  </si>
  <si>
    <t xml:space="preserve">Экзаменационный тренажёр по русскому языку включает в себя задания, связанные с закреплением основной орфоэпической нормы - ударения. Материал заданий охватывает более 3000 слов и словоформ, активно использующихся в речи и предполагающих в своём большинстве произносительные трудности.
Пособие адресовано в первую очередь учащимся-старшеклассникам и их родителям, может быть интересно учителям для использования на занятиях по подготовке к ЕГЭ.     </t>
  </si>
  <si>
    <t xml:space="preserve">Встречи с друзьями, домашние и общественные праздники, любые другие посиделки по поводу и без редко обходятся без употребления напитков с градусами. Нет, мы за здоровый образ жизни, и чай с тортиком — тоже прекрасно, но, согласитесь, выпить рюмочку-другую чего-нибудь вкусненького очень даже приятно и не вредно. А уж если напиток приготовлен собственными ручками и дает возможность похвастаться своими талантами... Мы предлагаем самые разные, отобранные с душой и удовольствием рецепты самых популярных и классических напитков: домашней водочки, наливочки, ликерчика.    </t>
  </si>
  <si>
    <t xml:space="preserve">Сегодня все больше людей задаются вопросом: а где взять самогонный аппарат для собственных нужд? Вариантов всего два: купить готовый или сделать аппарат своими руками из доступных материалов. Конструкций самодельных аппаратов существует великое множество — тут каждый сам себе инженер, конструктор, технолог и дизайнер. В этой книге вы получите общее представление о принципах изготовления домашнего алкоголя, технологиях его производства и очистки, познакомитесь с самыми простыми и более продвинутыми конструкциями самогонных аппаратов, которые совсем несложно сделать своими руками. Книга содержит также рецепты приготовления различных алкогольных напитков, сделанных на самодельном оборудовании.    </t>
  </si>
  <si>
    <t xml:space="preserve">В книге приведен полный текст Боевого устава подразделений пожарной охраны, определяющий порядок организации тушения пожаров и проведения аварийно-спасательных paбот. Устав распространяется на органы управления, органы государственного пожарного надзораподразделения, организации независимо от их ведомственной принадлежности, организационно-правовых форм, к функциям которых отнесены профилактика и тушение пожаров, а также проведение АСР, объединенные в территориальные (местные) пожарно-спасательные гарнизоны.
Для военнослужащих, курсантов военных училищ, слушателей военных кафедр вузов.    </t>
  </si>
  <si>
    <t xml:space="preserve">В книге приведен полный текст Дисциплинарного устава Вооруженных Сил Российской Федерации (в редакции от 22.01.2018).
Для военнослужащих, курсантов военных училищ, слушателей военных кафедр вузов.      </t>
  </si>
  <si>
    <t xml:space="preserve">Настоящее издание содержит текст закона Российской Федерации «О защите прав потребителей» и учитывает все имеющиеся изменения и дополнения, в том числе вступившие в силу с 1 января 2019 года.. В книгу включены примерные (типовые) формы исковых заявленийи претензий, которые помогут потребителям правильно составить документы при обращении в соответствующие органы для защиты их интересов при приобретении товаров (работ, услуг) ненадлежащего качества и небезопасных для жизни и здоровья.     </t>
  </si>
  <si>
    <t xml:space="preserve">Предлагаемая инструкция универсальна и разработана на основе рекомендаций Службы по борьбе с терроризмом Управления ФСБ России. Она позволит сотрудникам организаций правильно ориентироваться и действовать в экстремальных и чрезвычайных ситуациях, а также обеспечить условия, способствующие расследованию преступлений правоохранительными органами. Сборник включает также законы «О противодействии терроризму» и «О противодействии экстремизму» и общую концепцию противодействия терроризму в Российской Федерации. Нормативные правовые акты приведены по состоянию на июнь 2019 г.    </t>
  </si>
  <si>
    <t xml:space="preserve">Книга отзывов, жалоб и предложений с комментариями юриста — один из основных инструментов отчетности в предприятиях розничной торговли и сферы услуг. Предназначена для быстрого реагирования на нарушения в обслуживании.      </t>
  </si>
  <si>
    <t xml:space="preserve">Настоящее издание содержит текст основного закона страны — Конституции Российской Федерации со всеми последними изменениями, включая присоединение новых субъектов Российской Федерации — Крыма и Севастополя.      </t>
  </si>
  <si>
    <t xml:space="preserve">В сборник вошли Федеральные законы «О государственном пенсионном обеспечении в Российской Федерации» № 166-ФЗ, «О страховых пенсиях» № 400-ФЗ и «О накопительной пенсии» № 424-ФЗ. Текст законов подготовлен с учетом изменений, внесенных Федеральным законом «О внесении изменений в отдельные законодательные акты Российской Федерации по вопросам назначения и выплаты пенсий», в том числе последних обновлений, вступивших в силу с 6 марта 2019 г.     </t>
  </si>
  <si>
    <t xml:space="preserve">Издание содержит комментарии к официальному тексту Федерального закона "О государственном регулировании производства и оборота этилового спирта, алкогольной и спиртосодержащей продукции...", касающиеся всех актуальных, состоявшихся 01.01.2018 г., 01.07.2018 г. и 04.08.2018 г. и будущих изменений, наступающих 01.01.2019 г.     </t>
  </si>
  <si>
    <t xml:space="preserve">Настоящее издание посвящено Федеральному закону № 217-ФЗ "О ведении гражданами садоводства и огородничества для собственных нужд и о внесении изменений в отдельные законодательные акты РФ", чьи положения вступили в силу 1 января 2019 года и затрагивают фактически каждого второго жителя страны. Текст закона предварен комментариями опытного юриста, анализирующего специфику нового правового регулирования сферы садоводства и огородничества.     </t>
  </si>
  <si>
    <t xml:space="preserve">Сфера жилищно-коммунального хозяйства является наиболее сложной для населения. Многие аспекты так и остаются не проясненными. Данная книга ответит на множество вопросов и раскроет систему ЖКХ изнутри, поможет понять сущность многих явлений в ЖКХ.
Прочитав книгу, каждый житель многоэтажек сможет по-другому взглянуть на сферу ЖКХ и применить полученные навыки при контроле за управляющими организациями, а также решить для себя, как управлять домом.     </t>
  </si>
  <si>
    <t xml:space="preserve">В книге приведены полные тексты Общевоинских уставов Вооруженных сил Российской Федерации (в редакции от 22.01.2018): Устава внутренней службы, Дисциплинарного устава, Устава гарнизонной и караульной служб, Устава военной полиции и Строевого устава.
Для военнослужащих, курсантов военных училищ, слушателей военных кафедр вузов.     </t>
  </si>
  <si>
    <t xml:space="preserve">В книге приведены полные тексты Общевоинских уставов Вооруженных сил Российской Федерации: Устава внутренней службы, Дисциплинарного устава, Устава гарнизонной и караульной служб, Устава военной полиции и Строевого устава.
Для военнослужащих, курсантоввоенных училищ, слушателей военных кафедр вузов.     </t>
  </si>
  <si>
    <t xml:space="preserve">В издании представлен текст актуализированной редакции Федерального закона «О пожарной безопасности» и комментарии к нему на 1 января 2019 года. Для руководителей предприятий и организаций, лиц, ответственных за пожарную безопасность, а также всех интересующихся данной проблематикой.     </t>
  </si>
  <si>
    <t xml:space="preserve">В издании собраны основные правовые акты, регулирующие правила торговли медицинскими изделиями и лекарственными средствами, а именно: Федеральный закон «Об обращении лекарственных средств»; Приказ Минздрава России «Об утверждении правил отпуска лекарственных препаратов для медицинского применения». Сборник будет полезен всем гражданам, но прежде всего индивидуальным предпринимателям, торгующим медицинскими и лекарственными средствами, сотрудникам системы здравоохранения и работникам медицинских учреждений, юристам-практикам, а также студентам, изучающим медицинское право. Нормативные правовые акты приведены по состоянию на июнь 2019 г.    </t>
  </si>
  <si>
    <t xml:space="preserve">Постановление Правительства РФ от 19.01.1998 № 55 (с последними изменениями)      </t>
  </si>
  <si>
    <t xml:space="preserve">В данное издание включены правила и законодательные акты, регулирующие отношения между покупателями и продавцами при продаже различных видов товаров.
Содержит правила продажи как продовольственных, так и непродовольственных товаров. Кроме того, представлены перечни, регулирующие возможность возврата (замены) товара.
Издание предназначено для специалистов розничной и мелкорозничной торговли, а также покупателей.     </t>
  </si>
  <si>
    <t xml:space="preserve">Издание содержит "Санитарно-эпидемиологические требования к организациям торговли и обороту в них продовольственного сырья и пищевых продуктов (Санитарно-эпидемиологические правила СП 2.3.6.1066-01)". Текст правил дополнен комментариями и пояснениями юриста, а также "Гигиеническими требованиями безопасности и пищевой ценности пищевых продуктов".     </t>
  </si>
  <si>
    <t xml:space="preserve">Закон об устойчивом функционировании российского сегмента Интернета принят Госдумой и вступит в силу уже 1 ноября 2019 года. Данное издание содержит не только текст закона, но также комментарии и пояснения юриста о возможных последствиях реализации данного закона в России. Издание актуализировано на июнь 2019 года.     </t>
  </si>
  <si>
    <t xml:space="preserve">В книге приведен полный текст Устав внутренней службы  Вооруженных Сил Российской Федерации (в редакции от 22.01.2018).
Для военнослужащих, курсантов военных училищ, слушателей военных кафедр вузов.      </t>
  </si>
  <si>
    <t xml:space="preserve">В книге приведен полный текст Устав гарнизонной и караульной служб  Вооруженных Сил Российской Федерации (в редакции от 22.01.2018).
Для военнослужащих, курсантов военных училищ, слушателей военных кафедр вузов.      </t>
  </si>
  <si>
    <t xml:space="preserve">В учебном пособии «Психология в схемах и таблицах», написанном в соответствии с требованиями Федерального государственного образовательного стандарта, отражены все необходимые для изучения вопросы и проблемы, рассматриваемые в рамках одноименной дисциплины. Кроме того, пособие содержит увлекательные рубрики «Знаете ли вы, что…», высказывания известных личностей. От других книг подобного рода это издание выгодно отличает ряд особенностей, связанных с организацией и подачей материала, что облегчает студентам освоение данной дисциплины. 
Весь материал представлен в виде схем и таблиц, сопровождающихся комментариями. Поэтому он легко усваивается и быстро запоминается, что позволяет экономить время и в пре­дельно быстрый срок подготовиться к семинарским ипрактическим занятиям по психологии, а также к зачету или экзамену. Каждый раздел заканчивается тестами для самоконтроля. В конце пособия приводятся ключи к тестам, глоссарий и список рекомендуемой литературы. 
Для студентов и преподавателей высших учебных заведений, психологов, а также для всех читателей, интересующихся вопросами психологии.  </t>
  </si>
  <si>
    <t xml:space="preserve">Учебное пособие написано в соответствии с компетенциями Федерального государственного образовательного стандарта РФ. Оно призвано помочь студентам вузов, изучающим дисциплину "Психология", эффективно и в короткий срок подготовиться к семинарским и практическим занятиям, а также к сдаче экзаменов или зачетов по этому предмету. Материал легко усваивается и быстро запоминается.
Для бакалавров и студентов высших учебных заведений, педагогов и всех интересующихся вопросами психологии.     </t>
  </si>
  <si>
    <t xml:space="preserve">Данный конспект лекций по философии представляет собой систематизированное изложение научно обоснованных знаний в области философии от ее возникновения до наших дней. Именно эта особенность расширяет диапазон аудитории, которой может быть интересно учебное пособие «Философия: конспект лекций» — от студентов до всех интересующихся проблемами философии.
Пособие «Философия: конспект лекций» ориентировано на формирование у студентов стройной системы философских знаний, научного мировоззрения, выработку умений философского анализа явлений природы, общественной жизни, способностей к самостоятельному мышлению: освоение категориально-понятийного аппарата; усвоение методов познавательной деятельности; развитие умения логично формулировать, излагать и аргументированно отстаивать собственное видение проблем и способов их разрешения; применение философских принципов и законов, форм и методов познания в профессиональной деятельности.
Степень освещения практических вопросов отличается безукоризненностью, поскольку весь материал изложен четко, кратко и доступно представлен в виде информативно ёмких конспектов лекций, что способствует его аффективному усвоению и быстрому запоминанию, позволяет экономить время и в предельно быстрый срок готовиться к семинарским и практическим занятиям по философии, а также к зачету или экзамену.
Для бакалавров, студентов и преподавателей философских дисциплин, а также всех интересующихся вечными и современными проблемами философии. </t>
  </si>
  <si>
    <t xml:space="preserve">В учебном пособии, написанном в соответствии с компетенциями Федеральных государственных образовательных стандартов РФ по укрупненным группам направлений подготовки бакалавров 38.00.00 Экономика и управление и 39.00.00 Социология и социальная работа, рассматриваются теория и методология экономической социологии, проблемы развития и функционирования экономических институтов, вопросы, связанные с экономической культурой и др.
Книга предназначена для студентов и преподавателей экономических и социологических направлений подготовки.    </t>
  </si>
  <si>
    <t xml:space="preserve">В учебном пособии, написанном в соответствии с компетенциями Федеральных государственных образовательных стандартов РФ по укрупненным группам направлений подготовки бакалавров 38.00.00 Экономика и управление и 39.00.00 Социология и социальная работа, рассматриваются теория и методология экономической социологии, проблемы развития и функционирования экономических институтов, вопросы, связанные с экономической культурой, и др.
Книга предназначена для студентов и преподавателей экономических и социологических направлений подготовки.    </t>
  </si>
  <si>
    <t xml:space="preserve">Родителям, воспитывающим более одного ребенка в семье, рано или поздно приходится задуматься об отношениях между детьми. Большинство родителей хотят вырастить братьев и сестер дружными, любящими друг друга, умеющими поддержать в различных ситуациях.
Нопорой это кажется непосильным трудом, особенно когда слышишь вопли из детской комнаты или разнимаешь драку.
Из этой книги вы узнаете, как выстраивать личностные границы детей, чтобы каждый из них комфортно чувствовал себя и понимал, что мама любит его не меньше, чем братика или сестричку.
Если вы беременны следующим ребенком, эта книга поможет вам избежать большинства ошибок родителей и подготовить старшего ребенка к появлению младшего.
Если у вас уже несколько детей — эта книга откроет нюансы, устранив которые вы сможете по-новому выстроить взаимодействие с детьми.   </t>
  </si>
  <si>
    <t xml:space="preserve">Самый дорогой товар сегодня — это время, из-за его нехватки мы очень многое упускаем в жизни. Мы вынуждены жестко расставлять приоритеты, уделяя максимум внимания удовлетворению базовых потребностей семьи и зачастую забывая о не менее важных вопросах воспитания.
Эта книга научит вас видеть в воспитании ребенка приоритеты и распределять свое время таким образом, чтобы ребенок с вашей помощью развивался максимально гармонично при минимальных затратах времени. С ее помощью процесс воспитания ребенка станет удовольствием, интересным и полезным для обеих сторон.
Улучшенное издание, в более прочном и привлекательном переплете и на высококачественной бумаге.    </t>
  </si>
  <si>
    <t xml:space="preserve">Самый дорогой товар сегодня — это время, из-за его нехватки мы очень многое упускаем в жизни. Мы вынуждены жестко расставлять приоритеты, уделяя максимум внимания удовлетворению базовых потребностей семьи и зачастую забывая о не менее важных вопросах воспитания.
Эта книга научит вас видеть в воспитании ребенка приоритеты и распределять свое время таким образом, чтобы ребенок с вашей помощью развивался максимально гармонично при минимальных затратах времени. С ее помощью процесс воспитания ребенка станет удовольствием, интересным и полезным для обеих сторон.    </t>
  </si>
  <si>
    <t xml:space="preserve">Магический дневник станет обобщением вашего индивидуального эзотерическою опыта. Он создан как для обычных людей, желающих использовать в своей жизни магию и различные эзотерические системы и духовные практики, так и для практикующих магов, а также тех,кто только обучается азам магического искусства. Магический дневник — не только рабочий журнал, но и важный помощник. Автор знакомит читателя как с теоретическими постулатами, так и с практическими упражнениями для самостоятельного выполнения.
На каждой странице описаны основные важные для раскрытия способностей навыки и качества, а также способы развития экстрасенсорных, магических, телепатических способностей, работы с энергиями. Здесь же вы найдете упражнения для обретения гармонии с собой и окружающим миром, понимания знаков Вселенной, развития способностей к моделированию желаемого.   </t>
  </si>
  <si>
    <t xml:space="preserve">Книга включает в себя расчет даты рождения и анализ арканов личности, а также большой тест-проработку арканов, который поможет в выявлении самых неожиданных сторон себя, определении талантов, причин жизненных сложностей, скрытых страхов и желаний.
Этотметод взаимодействия с арканами подходит как для самостоятельной работы, так и для работы с другими людьми.
Дневник включает в себя пустые страницы для заполнения, чем не следует пренебрегать. Если есть страх «испортить книгу», не нужно идти у него на поводу.    </t>
  </si>
  <si>
    <t xml:space="preserve">Как защититься от магического и колдовского негативного воздействия? Снять с себя любую порчу и негатив? И как поставить прочную защиту от любых влияний извне? Эта книга поможет снять порчу и сглаз, поставив надежный барьер между человеком и магическим миром, укрепить физическое и психическое здоровье. Один из самых опытных тарологов-магов, автор более пятидесяти работ, разработавшая оригинальные авторские методики, охотно поделится своими знаниями и практическим опытом.     </t>
  </si>
  <si>
    <t xml:space="preserve">Нумерология - одна из древнейших магических систем в истории человеческой цивилизации. Фактически, символы и числа образуют свой собственный язык, понимание которого — ключ к познанию тайн мира. Эта книга увлечет читателя в незабываемое путешествие по миру чисел и символов. Пройдя последовательно путь от 0 до 21, читатель погрузится в мир идей, выраженных в эзотерических традициях, мифологии и религиях. Шаг за шагом весь хаос знакомых и незнакомых символов и понятий станет понятен и доступен. Нумерологические принципы в книге соотносятся с арканами Таро, с алхимическими понятиями, сакральной геометрией, сказками, мифами и психологией, что помогает понять их совершенно по-новому, увидеть единство различных способов познания мира.    </t>
  </si>
  <si>
    <t xml:space="preserve">Самое большое путешествие, которое происходит в нашей жизни, — это путешествие внутри себя. Эта книга расскажет о женщине и ее внутреннем мире, роли в обществе и духовном пути, о скрытом потенциале на грани фантастики, способах роста и саморазвития. Книга прежде всего будет интересна женщинам, которые готовы к более глубокому пониманию своей природы. Путь трансформации, описанный в ней, объяснит психические и духовные процессы, которые происходят в сознании женщины, и поможет в них разобраться, поставив себе на службу скрытые ресурсы и возможности организма. Книга может быть интересна и мужчинам, которые хотят понять природу женщины с неожиданной для себя стороны...    </t>
  </si>
  <si>
    <t xml:space="preserve">Вера Склярова — таролог с 30-летним стажем, автор уникальных раскладов "Таро Шекспира", "Таро Теней", "Таро Парацельса", "Таро Сновидений Нострадамуса "и многих других.
Настоящее издание представляет собой наиболее полную энциклопедию раскладов, которые рассматриваются на примере Золотого (классического) Таро. Обращаем ваше внимание на то, что все расклады разработаны лично В. Скляровой и нигде более в литературе не встречаются. Информация, содержащаяся в книге, является базовой в системе прорицаний на Таро.
Рекомендуется в качестве справочного пособия при работе с колодами разных типов.    </t>
  </si>
  <si>
    <t xml:space="preserve">Андрей Десии (Супрычёв) — один из самых авторитетных специалистов в области тайных знаний и практикующий хиромант. В своей книге он в ясной и понятной форме представляет достоверное значение ладонных знаков. Ладонные рисунки есть у каждого человека, и каждый хоть раз в жизни проявлял интерес к тому, что означают линии на его ладони.
Издание представляет собой практическое руководство по хиромантии и рассчитано на широкий круг читателей.     </t>
  </si>
  <si>
    <t xml:space="preserve">Справочник содержит краткие сведения о правилах чтения и о грамматике английского языка. Материал представлен в удобной для понимания и запоминания форме. Пособие составлено с учетом требований программы «Английский язык» для школы и вузов.
Пособие предназначено для школьников, студентов неязыковых вузов и широкого круга читателей, интересующихся иностранными языками и желающих повысить свой уровень владения английским языком.     </t>
  </si>
  <si>
    <t xml:space="preserve">В книге в удобной справочной, лаконичной форме изложены основные понятия биологии, изучение которых предусмотрено действующей школьной программой. Используя материалы пособия, школьники имеют возможность самостоятельно обобщить, углубить и расширить знания о предмете, подготовиться к успешной сдаче экзамена.
Пособие предназначено для учащихся и учителей общеобразовательных школ, абитуриентов, а также для всех, кто интересуется биологией.     </t>
  </si>
  <si>
    <t xml:space="preserve">В справочнике описан и проанализирован в сжатой и доступной форме практически весь спектр основных событий социальной, политической, экономической, культурной жизни России с древнейших времен до наших дней. В учебном пособии даны сводные таблицы, а также включены значимые даты всемирной истории.
Пособие предназначено в помощь при подготовке учащимися общеобразовательных школ к ОГЭ и ЕГЭ, для студентов колледжей и вузов к экзаменам по истории России, а также для преподавателей. Предлагаемый материал также поможет при подготовке к урокам и практическим занятиям.    </t>
  </si>
  <si>
    <t xml:space="preserve">В сборнике представлен обширный материал по теории литературы, дан анализ прозаических и лирических произведений, приведены примеры произведений для сопоставления. Создавая эту книгу, автор опирался на свой многолетний опыт работы с абитуриентами. Сборник будет полезен вам для подготовки к ЕГЭ по литературе и русскому языку. Книга адресована школьникам, абитуриентам, студентам и преподавателям.     </t>
  </si>
  <si>
    <t xml:space="preserve">Книга предназначена для подготовки к сдаче ЕГЭ по русскому языку. Она включает в себя план-схему сочинения для ЕГЭ, образцы сочинений и большой банк литературных аргументов по различным проблемам, поставленным в текстах ЕГЭ.
Все литературные примеры разделены тематически. Так, в сборнике представлены следующие темы: "Природа и животные", "Наука, искусство, культура", "Человек в социуме", "Семья, дом и быт", "Морально-этические проблемы", "Философский взгляд на мир, жизнь и человека", "Родина, патриотизм, война".
В каждой теме есть несколько четко сформулированных проблем. Литературные примеры сопровождаются небольшим комментарием, в котором кратко изложен сюжет, дана характеристика героев, обозначена авторская позиция. В качестве литературных аргументов предлагаются произведения русской классической литературы, тексты мировой литературы, лирические произведения, статьи и очерки.
Книга будет полезна школьникам, абитуриентам, преподавателям.   </t>
  </si>
  <si>
    <t xml:space="preserve">Книга содержит справочные материалы по алгебре, началам математического анализа и геометрии за курс средней школы.
Данное справочное пособие предназначено прежде всего для выпускников средних общеобразовательных учреждений и абитуриентов, а также для учителей.     </t>
  </si>
  <si>
    <t xml:space="preserve">Данное учебное пособие предназначено для выпускников средних школ, учащихся СПО и абитуриентов вузов для подготовки к ОГЭ и ЕГЭ по обществознанию.
В пособии представлен материал в виде теоретических положений по отдельным темам курса согласно кодификатору ЕГЭ по обществознанию 2018.
Данное пособие адресовано не только учащимся, которые желают самостоятельно систематизировать и контролировать знания при подготовке к экзамену, но и учителям средних школ, репетиторам и преподавателям факультетов довузовской подготовки в качестве дополнительной литературы.
Изучение теоретического материала, рекомендованного данным пособием, позволит лучше разобраться в отдельных вопросах курса «Обществознание» и успешно подготовиться к тестированию, устному собеседованию или письменному экзамену.   </t>
  </si>
  <si>
    <t xml:space="preserve">Если вам нужно написать сочинение, реферат, статью по литературе и у вас нет времени сидеть в библиотеке, а недавно купленные учебники смущают вас объемом и академичностью своего стиля, то эта книга для вас. Кратко, ясно, логично и в доступной форме в ней изложен материал по курсу русской литературы XIX века — дан анализ произведений Грибоедова, Пушкина, Лермонтова, Гоголя. Тургенева, Гончарова, Тютчева, Толстого, Достоевского, Чехова.     </t>
  </si>
  <si>
    <t xml:space="preserve">Книга нацелена на широкий круг читателей. Она прекрасно подойдет учащимся, которые самостоятельно готовятся к ЕГЭ и ОГЭ по английскому языку, а также репетиторам, которые дают индивидуальные или групповые занятия, будет незаменимым помощником для учителей английского языка общеобразовательных учреждений. Книга может также заинтересовать всех, кто уже владеет языком на базовом уровне. Данный курс написан в соответствии с требованиями ФИПИ.
Пособие посвящено устной части экзамена по английскому языку, аименно монологическому тематическому высказыванию. Цель издания — помочь учащимся 9— 11 классов развить навыки монологической речи для успешной сдачи итоговых экзаменов по английскому языку в формате ОГЭ и ЕГЭ. В сборник включены самые актуальные темы, указанные в кодификаторе, которые помогут сформировать необходимые навыки общения на иностранном языке и обогатить словарный запас учащихся. Книга состоит из нескольких разделов: «Средства массовой информации», «Досуг», «Взаимоотношения в семье» и другие. После каждого монологического высказывания читатель найдет перевод предложенного варианта ответа, что значительно упростит работу с текстом.  </t>
  </si>
  <si>
    <t xml:space="preserve">Данное издание является сокращенным справочным пособием, соответствующим основным разделам школьного курса общей, неорганической и органической химии. В каждой теме представлено краткое описание изучаемых понятий, приведены примеры уравнений химических реакций. Используя материалы пособия, абитуриенты имеют возможность самостоятельно обобщить, углубить и расширить представления о предмете, подготовиться к успешной сдаче экзамена.     </t>
  </si>
  <si>
    <t xml:space="preserve">Книга «Эссе по английскому в кармане» — это сборник структурированных сочинений-рассуждений на самые актуальные темы: «Отношения в семье», «Проблемы молодежи», «Досуг», «Изучение иностранных языков» и другие. Цель издания — выработка у выпускников основных навыков, таких, как творческое мышление, последовательное изложение мыслей и аргументирование высказывания, необходимых для успешной сдачи ЕГЭ, в соответствии с требованиями ФИПИ. Для облегчения задачи учащимся все эссе даны с переводом на русский язык.
В предисловии изложен алгоритм по написанию эссе с рекомендациями по организации текста, учащиеся также найдут универсальные вводные предложения и средства логической связи, которые помогут структурировать речь и логично изложить мысли. Впоследствии, для удобства изучения материала, данные вставные эпизоды будут выделены курсивом.
Материал нацелен, главным образом, на оптимизацию знаний учащихся выпускных классов с учетом требований ЕГЭ, подойдет для самостоятельной подготовки выпускников к тестированию. Книга будет незаменимым помощником для учителей английского языка общеобразовательных учреждений.  </t>
  </si>
  <si>
    <t xml:space="preserve">Дошкольный возраст — главный период времени для всестороннего развития ребенка. Данное пособие специально разработано и написано для родителей, с опорой на достижения психологической и педагогической науки в области воспитания и развития детей дошкольного возраста.
Пособие включает в себя программу, методику и детально разработанные материалы для каждого занятия, предусматривает разностороннее развитие детей, развитие тонкой моторики руки, развитие познавательных процессов — памяти, внимания, мышления.
Данным пособием результативно может пользоваться любой родитель и подготовить своего ребенка к успешному обучению в школе.    </t>
  </si>
  <si>
    <t xml:space="preserve">В книге представлены краткие пересказы всех самых известных и значительных произведений школьной программы. Данные материалы помогут учащимся успешно освоить школьную программу, научат грамотно излагать собственные мысли и взгляды, а также будут незаменимым помощником для учащихся школ и абитуриентов во время занятий и при поступлении в вуз.     </t>
  </si>
  <si>
    <t xml:space="preserve">Дневник первоклассника — это собрание данных о достижениях и успехах ученика, ярких моментах жизни в первый год обучения в школе. В нем сохранится информация о результатах работы ребенка в  разных  сферах,   его  интересах   и  любимых  занятиях.      </t>
  </si>
  <si>
    <t xml:space="preserve">Русский фольклор - неиссякаемый источник мудрости, вдохновения и подлинной духовности. В данном пособии представлены традиционные загадки и загадки по текстам сказок, скороговорки и считалки, в которых органично сочетаются добродушие, лукавство, мудрость и простота, так свойственные русскому народу
Издание адресовано детям младшего школьного возраста, учителями заботливым родителям.     </t>
  </si>
  <si>
    <t xml:space="preserve">Пособие содержит систематизированные по типу логические задания и головоломки. Цель пособия — сформировать мышление детей младшего школьного возраста, развить смекалку, находчивость, научить решать нестандартные задачи.
Задания поданы в игровой форме ипредусматривают разные уровня сложности, что побуждает учеников повышать уровень знании и умений. Задания на развитие логического мышления дают возможность своевременно выявить и устранить пробелы в знаниях и способствуют лучшему усвоению материала по школьной программе и формированию математических навыков.
Пособие рекомендуется для занятий в общеобразовательных школах и для дополнительных занятий дома.    </t>
  </si>
  <si>
    <t xml:space="preserve">Пособие «Повышение скорости чтения» создано с опорой на достижения психологической и педагогической науки в области воспитания и развития детей дошкольного и младшего школьного возрастов.
Книга включает в себя программу, методику и детально разработанные материалы для каждого занятия, предусматривает разностороннее развитие детей, развитие тонкой моторики руки, развитие познавательных процессов — памяти, внимания, мышления.
Пособие актуально и при работе с детьми, которые испытывают трудности в обучении чтению, а также позволяет увеличить скорость чтения учащихся 1-х - 5-х классов.
Предназначено для родителей, воспитателей дошкольных учебных заведений, психологов и преподавателей начальной школы.    </t>
  </si>
  <si>
    <t xml:space="preserve">Как нужно правильно и разумно вести себя на проезжей части и на пешеходном переходе? И не только там, как вести себя везде на улице — во дворе, в парке? Транспорт есть повсюду, и важно знать правила  поведения  по  отношению  к  нему. 
Книга будет полезна родителям, педагогам, воспитателям, преподавателям ДОУ, начальной школы, групп продлённого дня, домашнего обучения, развивающих центров, детских клубов, кружков, секций.     </t>
  </si>
  <si>
    <t xml:space="preserve">Прописи предназначены для учеников начальных классов общеобразовательных школ. С помощью этого пособия ученики с легкостью овладеют навыками правильного написания заглавных и строчных букв английского алфавита. Специально разработанные упражнения помогут детям сначала научиться прописывать буквы большого размера, а потом — стандартного.     </t>
  </si>
  <si>
    <t xml:space="preserve">Прописи предназначены для учеников начальных классов общеобразовательных школ. С помощью этого пособия ученики с легкостью овладеют навыками правильного написания заглавных и строчных букв немецкого алфавита. Специально разработанные упражнения помогут детям сначала научиться прописывать буквы большого размера, а потом — стандартного.     </t>
  </si>
  <si>
    <t xml:space="preserve">В пособии представлены слоговые таблицы, которые можно использовать для автоматизации навыка чтения детей дошкольного  возраста   и   в  период  обучения   грамоте  в  первом  классе.
На страницах книги также помещены задания занимательного характера  и  столбики  слогов для  проверки  скорости   чтения.
Пособие может быть использовано для индивидуальной работы дома   взрослого  с  ребёнком.
Рекомендовано ученикам начальной школы, педагогам, родителям.     </t>
  </si>
  <si>
    <t xml:space="preserve">Данное пособие предназначено для совместной деятельности учащихся, родителей и педагогов и подготовлено в соответствии с Федеральным государственным образовательным стандартом начального общего образования. Работа с тетрадью поможет не только проверить знания ребенка по отдельным предметам, но и определить уровень развития логики, мышления и внимания, будет способствовать формированию у учеников межпредметных связей. Используя проверочные и оценочные тесты работы, ребёнок сможет самостоятельно оценивать свои успехи по основным предметам начальной школы, выявлять сложные темы и пробелы в знаниях, исправлять типичные ошибки.    </t>
  </si>
  <si>
    <t xml:space="preserve">В данном сборнике представлены высказывания отечественных и зарубежных историков, политиков, писателей и поэтов о выдающихся исторических деятелях, а также важнейших событиях истории России. Цитаты расположены в хронологическом порядке, начиная с истории древней Руси и заканчивая современной Россией.
Сборник будет полезен и учителю, и ученику при подготовке к определенным темам по истории России, а также поможет при написании исторического мини-сочинения на ЕГЭ.     </t>
  </si>
  <si>
    <t xml:space="preserve">Данное пособие предназначено для подготовки к выполнению задания 29 — написание эссе по одному из разделов обществознания.
Пособие содержит общие рекомендации по написанию эссе, цитаты по разделам, примеры эссе по основным проблемам. Для того чтобы успешно справиться с заданием повышенного уровня сложности, рекомендуется развивать навык написания эссе по разным темам.
Пособие предназначено для всех, кто готовится к сдаче ЕГЭ по обществознанию, для учителей и репетиторов в качестве дополнительной литературы.    </t>
  </si>
  <si>
    <t xml:space="preserve">Ваш ребенок учится в начальной школе? Вас волнует его обучение? Тогда эта книга для вас.
Данное пособие поможет вам ознакомиться с программным материалом начальной школы и сориентироваться в большом объеме информации, которую получает ваш ребенок в школе. В нем в доступной форме даны определения важнейших понятий, объяснено происхождение большинства терминов. В книге приведены основные правила и методические рекомендации по выполнению различных заданий.
Сборник предназначен для родителей, учащихся и учителей начальных классов.    </t>
  </si>
  <si>
    <t xml:space="preserve">Книга о жизни и творчестве великого русского шахматиста Александра Алехина, единственного в истории чемпиона мира, ушедшего из жизни непобежденным.
Первая глава посвящена жизни Александра Александровича, прошедшей на фоне многочисленных революций, войны, прочих событий, плохо способствующих шахматным свершениям. Вы узнаете о мировоззрении Алехина, сто непростых отношениях с коллегами, об особенностях спортивного режима и о многом, многом другом.
Вторая глава целиком посвящена собственно шахматному творчеству Алехина. В ней будет рассказано о том, что нового он внес в мировые шахматы. Вы увидите его лучшие партии, комбинации, а также сможете проверить свои силы, отыскивая лучшие ходы вместо Алехина. Книгу дополняют избранные цитаты великого гроссмейстера с пояснениями автора.   </t>
  </si>
  <si>
    <t xml:space="preserve">Книга о жизни и творчестве самого известного из советских шахматистов, пятикратного чемпиона мира Михаила Ботвинника дарит читателям возможность не только насладиться многочисленными примерами его вдохновенного мастерства, но и с помощью предложенных тестов попробовать свои силы в поиске сильнейших ходов, сделанных им. Глава «Школа Ботвинника» многогранна и разнообразна, ее изучение будет полезным для игрока любой силы.
В биографической части книги читатель сможет узнать много интересного о весьма неоднозначных взглядах и поступках Ботвинника — великого шахматиста, педагога, писателя, крупного ученого. Истинного титана ушедшей эпохи.    </t>
  </si>
  <si>
    <t xml:space="preserve">Гениальный игрок Роберт Фишер — одна из самых загадочных фигур шахматного королевства. Ошеломляющие достижения, величайшие открытия, непредсказуемое поведение, интерес спецслужб разных стран, загадочная личная жизнь... Мы никогда не сможем узнать все обэтом человеке, но мы уже пользуемся его вечно живой мыслью, его грандиозными шахматными идеями. Добро пожаловать в мир Бобби Фишера!     </t>
  </si>
  <si>
    <t xml:space="preserve">Эта книга посвящена Хосе Раулю Капабланке — пожалуй, самому элегантному и представительному из всех чемпионов мира по шахматам. Крупнейшие эксперты до сих пор признают его безусловным шахматным гением с беспрецедентным интуитивным стилем игры. Не будучишахматным фанатиком и трудолюбивым аналитиком, кубинец парадоксальным образом стал автором очень многих открытий в области современных шахмат.     </t>
  </si>
  <si>
    <t xml:space="preserve">В пособии представлена система развивающей работы и мониторинга по формированию у детей 2–3 лет элементарных математических представлений. Предлагаемая система работы включает комплекс игровых заданий на основе наглядно-практических методов обучения детей элементарной математике.
Книга рекомендована широкому кругу педагогов, проводящих развивающую работу с детьми дошкольного возраста, а также родителям.     </t>
  </si>
  <si>
    <t xml:space="preserve">В пособии представлена система развивающей работы и мониторинга по формированию у детей 3-4 лет элементарных математических представлений. Предлагаемая система работы включает комплекс игровых заданий на основе наглядно-практических методов обучения.
Книга рекомендована широкому кругу педагогов, проводящих развивающую работу с детьми дошкольного возраста, а также родителям.     </t>
  </si>
  <si>
    <t xml:space="preserve">В пособии представлена система развивающей работы и мониторинга по формированию у детей 4-5 лет элементарных математических представлений. Предлагаемая система работы включает комплекс игровых заданий на основе наглядно-практических методов обучения детей элементарной математике.
Книга рекомендована широкому кругу педагогов, проводящих развивающую работу с детьми дошкольного возраста, а также родителям.     </t>
  </si>
  <si>
    <t xml:space="preserve">В пособии представлена система развивающей работы и мониторинга по формированию у детей 2–3 лет представлений об окружающем мире. Предлагаемая система включает комплекс игровых заданий на основе наглядно-практических методов обучения детей. Книга поможет взрослому (педагогу или родителю) оценить процесс становления детских представлений об окружающем мире, а также составить дальнейший развивающий маршрут по формированию у ребенка целостной картины окружающего мира.     </t>
  </si>
  <si>
    <t xml:space="preserve">В пособии представлена система развивающей работы и мониторинга по формированию у детей 3-4 лет представлений об окружающем мире. Предлагаемая система включает комплекс игровых заданий на основе наглядно-практических методов обучения детей. Книга поможет взрослому (педагогу или родителю) оценить процесс становления детских представлений об окружающем мире, а также составить дальнейший развивающий маршрут по формированию у ребенка целостной картины окружающего мира.     </t>
  </si>
  <si>
    <t xml:space="preserve">В пособии представлена система развивающей работы и мониторинга по формированию у детей 4-5 лет представлений об окружающем мире. Предлагаемая система включает комплекс игровых заданий на основе наглядно-практических методов обучения детей. Книга поможет взрослому (педагогу или родителю) оценить процесс становления детских представлений об окружающем мире, а также составить дальнейший развивающий маршрут по формированию у ребенка целостной картины окружающего мира.     </t>
  </si>
  <si>
    <t xml:space="preserve">Интеллектуальное развитие — важная составляющая общего развития личности ребенка. Роль взрослого в процессе развития интеллектуальной сферы не менее важна и значима. Предлагаемая книга игровых тестов поможет взрослому (педагогу или родителю) познакомиться с индивидуальными особенностями развития ребенка 2–3 лет, а также оценить такие познавательные процессы, как внимание и мышление.     </t>
  </si>
  <si>
    <t xml:space="preserve">Интеллектуальное развитие - важная составляющая общего развития личности ребенка. Роль взрослого в процессе развития интеллектуальной сферы очень важна и значима. Предлагаемая книга игровых тестов поможем педагогам и родителям познакомиться с индивидуальными особенностями развития ребенка 3-4 лет, а также оценить динамику таких познавательных процессов, как внимание и мышление.     </t>
  </si>
  <si>
    <t xml:space="preserve">Речевое развитие - важная составляющая общего развития личности ребенка. Роль взрослого в процессе развития речевой сферы ребенка очень важна и значима. Предлагаемая книга игровых тестов поможет педагогам и родителям познакомиться с индивидуальными особенностями речевого развития ребенка 3-4 лет, а также составить дальнейший развивающий маршрут по формированию и обогащению словарного запаса малыша.     </t>
  </si>
  <si>
    <t xml:space="preserve">Речевое развитие — важная составляющая общего развития личности ребенка. Роль взрослого в процессе развития речевой сферы ребенка не менее важна и значима. Предлагаемая книга игровых тестов поможет взрослому (педагогу или родителю) познакомиться с индивидуальными особенностями речевого развития ребенка 2-3 лет, а также составить дальнейший развивающий маршрут по формированию и обогащению словарного) запаса малыша.     </t>
  </si>
  <si>
    <t xml:space="preserve">Речевое развитие — важная составляющая общего развития личности ребенка. Роль взрослого в процессе развития речевой сферы ребенка не менее важна и значима. Предлагаемая книга игровых тестов поможет взрослому (педагогу или родителю) познакомиться с индивидуальными особенностями речевого развития ребенка 4-5 лет, а также составить дальнейший развивающий маршрут по формированию и обогащению словарного) запаса малыша.     </t>
  </si>
  <si>
    <t xml:space="preserve">Речевое развитие — важная составляющая общего развития личности ребенка. Роль взрослого в процессе развития речевой сферы ребенка не менее важна и значима. Предлагаемая книга игровых тестов поможет взрослому (педагогу или родителю) познакомиться с индивидуальными особенностями речевого развития ребенка 4-5 лет, а также составить дальнейший развивающий маршрут по формированию и обогащению словарного запаса малыша.     </t>
  </si>
  <si>
    <t xml:space="preserve">Серия творческих альбомов с алгоритмами рисунков — прекрасная идея для самостоятельной творческой деятельности  детей   начального  школьного   возраста  (1-4   классы).
Ребёнок не просто узнаёт новый способ рисования, а делает маленькое открытие, превращаясь в Художника-Волшебника.   Каждое  задание  представлено  очень  понятно   и  логично.
Первый альбом адресован детям 6-7 лет (1 класс). Тематика заданий самая разная: природа, животные, постройки и  транспорт.
Рисунки-алгоритмы объединены в авторский курс, соответствующий требованиям базовых образовательных программ по   предмету  «ИЗО»  в  начальной   школе.    </t>
  </si>
  <si>
    <t xml:space="preserve">Перед вами второй альбом с алгоритмами рисунков для самостоятельной творческой деятельности детей начального школьного  возраста   (1-4   классы).
Новые открытия в рисовании предлагает совершить Художник-Путешественник. Пошаговый способ изображения представлен в лёгкой и доступной форме. И рисование превращается в интересную игру. Задания можно организовать  и   как  совместную  изобразительную деятельность  взрослого  (родителей,  педагога)  и   ребёнка.
Второй альбом адресован детям 7-8 лет (2 класс). Тематика рисунков та же, что и у первого альбома, но с учетом   возрастных  особенностей  детей   2   класса:  реальные  и   фантастические  персонажи,  овощи,  природа,  транспорт.
Рисунки-алгоритмы объединены в авторский курс, соответствующий требованиям базовых образовательных программ по   предмету  "ИЗО"   в  начальной   школе.   </t>
  </si>
  <si>
    <t xml:space="preserve">Научиться рисовать по-своему, но пользуясь подсказкой, поможет альбом с алгоритмами рисунков. Третий альбом из обучающей серии для детей начального школьного возраста адресован возрастной группе 8-9 лет (3 класс). Интересные задания помогут ребёнку представить себя в роли Художника-Исследователя. А простые схемы-рисунки научат продуманно  строить  изображение.
Рисунки-алгоритмы объединены в авторский курс, соответствующий требованиям базовых образовательных программ по  предмету  «ИЗО»  в  начальнойшколе.    </t>
  </si>
  <si>
    <t xml:space="preserve">Сделать выбор наиболее простого и в то же время творческого подхода к рисунку поможет альбом с алгоритмами изображений. Это уже четвёртый альбом, который входит в серию обучающих занятий для самостоятельной творческой деятельности детей начального школьного возраста (1-4 классы). В основе альбома — новые идеи для рисования детьми 9-10 лет. Не упустите прекрасную возможность усовершенствовать графические навыки и приобрести уверенность в рисовании. Рисование в альбоме — как игра, где каждая новая страница — ответ на графическую загадку. А ребёнок — это Художник-Сыщик, который ведёт расследование и учится рисовать. Как обычные линии и фигуры превращаются в сказочного единорога или воина? Какой порядок действий выбрать для составления   изображения?  Главное  —   найти   в  рисунках  нужные  подсказки   на   свои   вопросы.
Рисунки-алгоритмы объединены в авторский курс, соответствующий требованиям базовых образовательных программ по  предмету «ИЗО»  в  начальной   школе.   </t>
  </si>
  <si>
    <t xml:space="preserve">Данное пособие — это комплекс интегрированных занятий по основным темам курса «Русский язык. 1 класс», реализованным в действующих учебниках в соответствии с требованиями ФГОС НОО. Заявленная интеграция связана не только с содержанием и языковым материалом заданий, но и с их нацеленностью на формирование у первоклассников, наряду с предметными, ещё и универсальных учебных действий. В системе заданий представлены как тренинговые задания, так и проблемные (различного рода «ловушки»), требующие от учеников нешаблонного подхода к их выполнению. Задания направлены на отработку основных предметных   (языковых,   правописных   и   речевых)   умений.
Упражнения, представленные в рабочей тетради, помогут ученикам закрепить и систематизировать   знания,   полученные   на   уроках   русского   языка.
Тетрадь может быть использована при обучении русскому языку в 1 классе по всем действующим программам в процессе индивидуальных и дифференцированных   занятий   в   школе   и   самостоятельной   работы   дома.   </t>
  </si>
  <si>
    <t xml:space="preserve">Данное пособие - это комплекс интегрированных занятий по основным темам курса "Русский язык. 2 класс", реализованным в действующих учебниках в соответствии с требованиями ФГОС НОО. Заявленная интеграция связана не только с содержанием и языковым материалом заданий, но и с их нацеленностью на формирование у второклассников, наряду с предметными, ещё и универсальных УД. В системе заданий представлены как тренинговые задания, так и проблемные (различного рода "ловушки"), требующие от учеников нешаблонногоподхода к их выполнению. Задания направлены на отработку основных предметных (языковых, правописных   и   речевых)   умений.
Упражнения, представленные в рабочей тетради, помогут ученикам закрепить и систематизировать   знания,   полученные   на   уроках   русского   языка.
Тетрадь   может  быть   использована   при   обучении   русскому   языку   во   2   классе   по всем   действующим   программам   в   процессе   индивидуальных   и   дифференцированных занятий   в   школе   и   самостоятельной   работы   дома.  </t>
  </si>
  <si>
    <t xml:space="preserve">Данное пособие — это комплекс интегрированных занятий по основным темам курса «Русский язык. 3 класс», реализованным в действующих учебниках в соответствии с требованиями ФГОС НОО. Заявленная интеграция связана не только с содержанием и языковым материалом заданий, но и с их нацеленностью на формирование у третьеклассников, наряду с предметными, ещё и универсальных учебных действий. В системе заданий представлены как тренинговые задания, так и проблемные (различного рода «ловушки»), требующие от учеников нешаблонного подхода к их выполнению. Задания направлены на отработку основных предметных (языковых, правописных и речевых)   умений.
Упражнения, представленные в рабочей тетради, помогут ученикам закрепить   и   систематизировать   знания,   полученные   на   уроках   русского   языка.
Тетрадь может быть использована при обучении русскому языку в 3 классе по всем действующим программам в процессе индивидуальных и дифференцированных   занятий   в   школе   и   самостоятельной   работы   дома.   </t>
  </si>
  <si>
    <t xml:space="preserve">Данное пособие — это комплекс интегрированных занятий по основным темам курса «Русский язык. 4 класс», реализованным в действующих учебниках в соответствии с требованиями ФГОС НОО. Заявленная интеграция связана не только с содержанием и языковым материалом заданий, но и с их нацеленностью на формирование у четвероклассников наряду с предметными ещё и универсальных учебных действий. В системе упражнений представлены как тренинговые задания, так и проблемные (различного рода «ловушки»), требующие от учеников нешаблонного подхода к их выполнению. Задания направлены на отработку основных предметных (языковых,   правописных   и   речевых)   умений.
Упражнения, представленные в данном пособии, помогут ученикам закрепить и систематизировать   знания,   полученные   на   уроках   русского   языка.
Книга может быть использована при обучении русскому языку в 4-м классе по всем действующим программам в процессе индивидуальных и дифференцированных занятий   в   школе   и   самостоятельной   работы   дома.   </t>
  </si>
  <si>
    <t xml:space="preserve">Вы думаете, что геометрия — это лишь скучнейший школьный курс? А вот и нет. Геометрия — это весь окружающий нас мир. Игры, собранные в этой книге, появились сотни и даже тысячи лет назад — ещё в Древней Греции мыслители увлекались геометрическими загадками, с удовольствием разделяя простые геометрические фигуры на части и собирая их заново в причудливом порядке. Из множества геометрических игр и головоломок проверку временем выдержали лишь самые интересные, их мы и предлагаем вашему вниманию. Из элементов геометрических фигур вы сможете собирать самые разные силуэты и конструкции, сначала по нашим шаблонам, а затем уже по своему вкусу. Геометрические головоломки прекрасно развивают образное мышление, пространственное воображение, память   и   логику.    </t>
  </si>
  <si>
    <t xml:space="preserve">Шерлок Холмс — величайший детектив всех времён и народов, имя которого знакомо едва ли ни каждому жителю нашей планеты. И заслуг детектива не умаляет даже то, что он живёт только на страницах книг, написанных сэром Артуром Конан Дойлом. Вы держите в руках ещё одну книгу, в которой действует великий сыщик. На этот раз он предлагает подумать над самыми сложными загадками, интересными головоломками и таинственными преступлениями вам. Используйте наблюдательность и дедуктивный метод, и вслед за   Шерлоком Холмсом   вы   поймёте  —   это   элементарно!    </t>
  </si>
  <si>
    <t xml:space="preserve">В книге собраны данетки, которые позволят обогатить знания из разных областей науки; в основу многих загадок легли интересные факты природы, занимательные подробности из детской литературы и удивительные истории о научных открытиях. Данная книга-игра может быть использована на детских праздниках, занятиях в детском саду, викторинах, да и просто как способ интересно и полезно провести вечер с ребенком.     </t>
  </si>
  <si>
    <t xml:space="preserve">Предлагаем ребятам войти во вкус решения алгоритмических задачек, требующих последовательного рассуждения и перехода от одной мыслительной операции к другой, пройти в решении задач все те этапы, которые проходит обученный, запрограммированный, сверхразвитый робот. В качестве полезного бонуса  ребята сформируют навык последовательного мышления.
А главное, решая предложенные задачи, школьники испытают на себе радость покорения очередной математической вершины! Роботам это пока недоступно!
Книга предназначена для учащихся 3-5-х классов.    </t>
  </si>
  <si>
    <t xml:space="preserve">Данное пособие из серии «Интеллект-активити» предназначено для работы с учениками начальной школы 1-4 классов и направлено на развитие логического мышления и вычислительных навыков. В издании представлены классические и нетривиальные способы решения логических задач: логические последовательности, диаграммы Эйлера-Венна, смысловые и числовые сравнения величин, составление графиков, диаграмм и схем. В книге также представлены современные разработки нейропсихологов для облегчения процесса обучения и достижения  ребятами  по-настоящему значимых результатов.    </t>
  </si>
  <si>
    <t xml:space="preserve">Данное пособие из серии «Интеллект-активити» предназначено для занятий с дошкольниками, которым вот-вот предстоит пойти в школу (6 лет), а также для учеников 1-4-х классов. В издании представлен комплекс упражнений, главная цель которых — помочь детям настроить мозг на оптимальный режим работы с разного рода учебными нагрузками, повысить их работоспособность и достичь тем самым ощущения личного успеха и радости от учёбы, от самого процесса познания.     </t>
  </si>
  <si>
    <t xml:space="preserve">Научить  ребенка  писать без ошибок не так уж и сложно!
Данное пособие из серии «Интеллект-активити» направлено на развитие орфографической зоркости и навыка грамотного письма у детей младшего школьного возраста. Предложенная система упражнений позволяет достичь в короткие сроки значимых результатов: устранить «глупые» ошибки, развить орфографическую и речевую грамотность, отработать правописание словарных слов, комплексно развить функции внимания, зрительно-моторной координации, слуховой памяти  и механизмы произвольной  речи.
Пособие адресовано тем ученикам, которые испытывают определённые трудности  в правописании, да  и  просто не любят уроки  русского языка    </t>
  </si>
  <si>
    <t xml:space="preserve">Шахматы, как никакая другая интеллектуальная игра, развивают логику, мышление, воображение и память. Игра в шахматы, и это доказано научно, способна существенно повысить IQ человека. Не меньшую роль играют шахматы и в развитии творческих способностей, стратегического и критического мышления. Мозгу нужны регулярные тренировки, чтобы оставаться здоровым. Наши шахматные головоломки помогут в этом.     </t>
  </si>
  <si>
    <t xml:space="preserve">История не заканчивается. Иногда события и предметы словно вынуты из линейного потока и кажутся митчелловской «бесконечной матрешкой раскрашенных моментов». Романы Юрия Костина «Немец», «Русский», «Француз» — тот случай, когда прошлое продолжает напоминать о себе, управляя выбором и судьбой своих героев в реальном настоящем. Яблоневый сад в деревне Хизна осенью 1941-го, советская «Пирожковая» на Рождественке и Октоберфест в Мюнхене, карибский аэродром, шаманская река и альпийское озеро, бульвар Санта-Моника, штаб Кутузова в Тарутино и обсерватория НАСА на вершине Мауна-Кеа — вот только некоторые «пазлы» из хроник Антона Ушакова.
У вас в руках третье издание экранизированного романа «Немец». Эта книга не только «про войну», но больше о том невидимом шаге к свету, который можно сделать всегда, даже если ты оказался на стороне тьмы... Ральф Мюллер, ефрейтор вермахта, становится свидетелем секретной транспортировки святыни отрядом эсэсовцев из «Аненербе». Ральфа должны ликвидировать, но он спасся. В плену его следы теряются. Пропал и ценный груз. Спустя годы племянник ефрейтора, Ральф Мюллер-младший, и москвич Антон Ушаков начинают свое расследование тайны исчезновения немца. Но не всё так просто: в своих поисках они не единственные участники...  </t>
  </si>
  <si>
    <t xml:space="preserve">История не заканчивается. Иногда события и предметы словно вынуты из линейного потока и кажутся митчелловскои «бесконечной матрешкой раскрашенных моментов». Романы Юрия Костина «Немец», «Русский», «Француз» — тот случай, когда прошлое продолжает напоминать о себе, управляя выбором и судьбой своих героев в реальном настоящем. Яблоневый сад в деревне Хизна осенью 1941-го, советская «Пирожковая» на Рождественке и Октоберфест в Мюнхене, карибский аэродром, шаманская река и альпийское озеро, бульвар Санта-Моника, штаб Кутузова в Тарутино и обсерватория НАСА на вершине Мауна-Кеа — вот только некоторые «пазлы» из хроник Антона Ушакова.
У вас в руках второе издание романа «Русский». Это книга о тех «русских мальчиках», о которых Достоевский говорил, что они исправить готовы карту звездного неба и целый мир спасти. Загадочный артефакт, за которым из поколения в поколение гоняются герои романа, символизирует эту страсть (быть мессией) и приоткрывает тайну Тунгусского метеорита. Но спасать в этом случае стоит прежде всего себя — от соблазнов, явных и невидимых. Неслучайно ключевое решение Антон Ушаков принимает в современном Лас-Вегасе...  </t>
  </si>
  <si>
    <t xml:space="preserve">История не заканчивается. Иногда события и предметы словно вынуты из линейного потока и кажутся митчелловской «бесконечной матрешкой раскрашенных моментов». Романы Юрия Костина «Немец», «Русский», «Француз» — тот случай, когда прошлое продолжает напоминать о себе, управляя выбором и судьбой своих героев в реальном настоящем. Яблоневый сад в деревне Хизна осенью 1941-го, советская «Пирожковая» на Рождественке и Октоберфест в Мюнхене, карибский аэродром, шаманская река и альпийское озеро, бульвар Санта-Моника, штаб Кутузова в Тарутино и обсерватория НАСА на вершине Мауна-Кеа — вот только некоторые «пазлы» из хроник Антона Ушакова.
Новый роман Юрия Костина «Француз» — о преодолении границ и конфликтов, даже самых болезненных: между людьми, которых еще вчера называли «союзниками» или, например, «братскими народами». Исчезнувшие сокровища сожженной Москвы 1812 года, борьба за которые продолжается и в наши дни (причем вдали от континентальной Европы), оказываются совсем не тем, чего от них ждут герои. Этоне вещи — а родственные связи, тянущиеся через века и вопреки политике, Юрий Костин магически комбинирует сцены настоящего (расследование Антона Ушакова), дневники из прошлого и военную историю, пожалуй, самого таинственного и самого величественного — пушкинского периода российской истории, начавшегося с убийства императора... </t>
  </si>
  <si>
    <t xml:space="preserve">Интегрированные тесты — новый, интересный и актуальный вид тестов, составленных в полном соответствии с ФГОС. Интегрированные тесты позволяют в рамках одной работы в конце 1-го класса проверить знания младших школьников сразу по четырём базовым учебным предметам: русскому языку, литературному чтению, окружающему миру, математике. И всё это на материале одного исходного текста. Разнообразие заданий, содержащихся в учебном пособии, позволит оценить как уровень подготовки школьников по отдельным предметам, так и общее развитие мышления, а также сформированность метапредметных компетенций. Этот вид тестирования оптимален для оценки уровня знаний учеников при переходе в классы средней школы. Пособие адресовано педагогам, учащимся начальной школы  и  их родителям.   </t>
  </si>
  <si>
    <t xml:space="preserve">Интегрированные тесты — новый, интересный и актуальный вид тестов, составленных в полном соответствии с ФГОС. Интегрированные тесты позволяют в рамках одной работы в конце 2-го класса проверить знания младших школьников сразу по четырём базовым учебным предметам: русскому языку, литературному чтению, окружающему миру, математике. И всё это на материале одного исходного текста. Разнообразие заданий, содержащихся в учебном пособии, позволит оценить как уровень подготовки школьников по отдельным предметам, так и общее развитие мышления, а также сформированность метапредметных компетенций. Этот вид тестирования оптимален для оценки уровня знаний учеников при переходе в классы средней школы. Пособие адресовано педагогам, учащимся начальной школы  и  их родителям.   </t>
  </si>
  <si>
    <t xml:space="preserve">Интегрированные тесты — новый, интересный и актуальный вид тестов, составленных в полном соответствии с ФГОС. Интегрированные тесты позволяют в рамках одной работы в конце 3-го класса проверить знания младших школьников сразу по четырём базовым учебным предметам: русскому языку, литературному чтению, окружающему миру, математике. И всё это на материале одного исходного текста. Разнообразие заданий, содержащихся в учебном пособии, позволит оценить как уровень подготовки школьников по отдельным предметам, так и общее развитие мышления, а также сформированность метапредметных компетенций. Этот вид тестирования оптимален для оценки уровня знаний учеников при переходе в классы средней школы. Пособие адресовано педагогам, учащимся начальной школы  и  их родителям.   </t>
  </si>
  <si>
    <t xml:space="preserve">Интегрированные тесты — новый, интересный и актуальный вид тестов, составленных в полном соответствии с ФГОС. Интегрированные тесты позволяют в рамках одной работы в конце 4-го класса проверить знания младших школьников сразу по четырём базовым учебным предметам: русскому языку, литературному чтению, окружающему миру, математике. И всё это на материале одного исходного текста. Разнообразие заданий, содержащихся в учебном пособии, позволит оценить как уровень подготовки школьников по отдельным предметам, так и общее развитие мышления, а также сформированность метапредметных компетенций. Этот вид тестирования оптимален для оценки уровня знаний учеников при переходе в классы средней школы. Пособие адресовано педагогам, учащимся начальной школы  и  их родителям.   </t>
  </si>
  <si>
    <t xml:space="preserve">Книги серии «К школе готов!» помогут быстро подготовить вашего малыша к школе. Пособия направлены на развитие и закрепление навыков в нескольких 
Выполняя интересные задания, дети:
- выучат цифры  и  научатся  считать  в  пределах десяти;
познакомятся с понятиями размера, веса, скорости, высоты и длины;
- научатся  читать слоги  и  предложения, а также потренируются читать сказки и рассказы;
- подготовят руку к письму, потренируются в рисовании узоров и научатся писать печатные буквы.
Путешествовать по страницам книги ребятам поможет весёлый робот. Он подскажет, где искать правильную цифру или букву, как следует штриховать картинку и не даст скучать в дороге к знаниям.
Данная книга содержит тренировочные задания по математике, которые помогут проверить готовность будущего первоклассника к школе.
Книга предназначена для дошкольников и их родителей.   </t>
  </si>
  <si>
    <t xml:space="preserve">Книги серии «К школе готов!» помогут быстро подготовить вашего малыша к школе. Пособия направлены на развитие и закрепление навыков в нескольких 
Выполняя интересные задания, дети:
- выучат цифры  и  научаться  считать  в  пределах десяти;
познакомятся с понятиями размера, веса, скорости, высоты и длины;
- научатся  читать слоги  и  предложения, а также потренируются читать сказки и рассказы;
- одготовят руку к письму, потренируются в рисовании узоров и научатся писать печатные буквы.
Путешествовать по страницам книги ребятам поможет весёлый робот. Он подскажет, где искать правильную цифру или букву, как следует штриховать картинку и не даст скучать в дороге к знаниям.
Данная книга содержит тренировочные задания, направленные на подготовку рукик письму. Также ребёнок научится писать печатные буквы.
Книга предназначена для дошкольников и их родителей.   </t>
  </si>
  <si>
    <t xml:space="preserve">Ольга Викторовна Лебедева — эксперт и соавтор запатентованного метода восстановления микрофлоры желудочно-кишечного тракта, автор «Онлайн-школы здоровой микрофлоры для мам и малышей», врач в 3-м поколении, 20 лет изучает тему микробиоценоза кишечника. На страницах этой книги она легко и с юмором рассказывает о сложной микрофлоре, делится личными секретами обретения устойчивого здоровья, сама пройдя путь исцеления после тяжелой болезни.
Автор приводит истории конкретных пациентов и доступно рассказывает, как без суеты и хлопот, очередей в поликлиниках и больших финансовых вложений эффективно и просто вернуть здоровье кишечнику. Пройдя с автором весь путь до конца, вы получите пошаговый алгоритм, выполняя который в кратчайшие сроки обретете здоровье кишечника, его микрофлоры и как приятный бонус — всего организма в целом!   </t>
  </si>
  <si>
    <t xml:space="preserve">Новая увлекательнейшая серия книг-квестов от издательства "Феникс"! "Замок Дракулы" - это признанная классика квестов. Дракула - загадочный и пугающий образ, самый известный персонаж всех вампирских историй, легенда о нём - одна из самых страшных в Восточной Европе. Чтобы спастись из зловещего замка Дракулы, читателю придется призвать на помощь всю свою фантазию и смелость. Победить будет нелегко, ведь сражаться придется не только за жизнь, но и за свою бессмертную душу! Неповторимая атмосфера, интереснейшие головоломки, неожиданные повороты ждут читателей   на   страницах   этой   книги.    </t>
  </si>
  <si>
    <t xml:space="preserve">Новая увлекательнейшая серия приключенческих книг-квестов от издательства «Феникс»! «Мумия» — один из популярнейших в мире и признанная классика квестов. С помощью книги ты совершишь путешествие к египетской пирамиде и обратно, познакомишься с мумией, примешь участие в незабываемом приключении. Книга состоит из квестов — связанных друг с другом испытаний: если не пройдешь одно, то не сможешь продвигаться дальше. Позови на помощь свое воображение, смекалку и сообразительность и отправляйся в полное приключений путешествие! Неповторимая атмосфера, интереснейшие головоломки, неожиданные повороты ждут читателей на страницах этой книги.
Интеллектуалы прошлого оставили после себя множество тайн и загадок. Книга вдохновлена этим наследием. Здесь в оригинальной подаче собраны головоломки разных стран, культур и эпох. Они легли в основу новых сюжетов и обрели современное звучание, доказав свою актуальность.   </t>
  </si>
  <si>
    <t xml:space="preserve">Новая увлекательнейшая серия книг-квестов от издательства «Феникс»! «Ограбление банка» — один из популярнейших в мире и признанная классика квестов. Возможно, причина этого — в своеобразной притягательности криминальных квестов, привносящих немного остроты в жизнь законопослушных граждан.
Неповторимая атмосфера, интереснейшие головоломки, неожиданные повороты ждут читателей на страницах этой книги.
Интеллектуалы прошлого оставили после себя множество тайн и загадок. Книга вдохновлена этим наследием, здесь в оригинальной подаче собраны головоломки разных стран, культур и эпох. Они легли в основу новых сюжетов и обрели современное звучание, доказав свою актуальность.    </t>
  </si>
  <si>
    <t xml:space="preserve">Новая увлекательнейшая серия книг-квестов от издательства «Феникс»! Наряду с «Ограблением банка» квест «Побег из тюрьмы» — один из популярнейших в мире и признанная классика квестов. Возможно, причина этого — в своеобразной притягательности криминальныхквестов, привносящих немного остроты в жизнь законопослушных граждан. Преодолейте все препятствия и обретите долгожданную свободу! Неповторимая атмосфера, интереснейшие головоломки, неожиданные повороты ждут читателей на страницах этой   книги.     </t>
  </si>
  <si>
    <t xml:space="preserve">Запоминаем правила с увлечением! На страницах этой «гармошки» можно и поиграть, и порисовать, и потренировать логику и внимание. А главное, необычный познавательно-развлекательный 1 метр заданий поможет детям узнать и запомнить некоторые важные правила дорожного движения.     </t>
  </si>
  <si>
    <t xml:space="preserve">Увлекательное развитие! Путешествуя по страницам этой «гармошки», дети могут и поиграть, и порисовать, и придумать свою историю преодоления лабиринтов, А главное, необычный познавательно-развлекательный 1 метр заданий поможет маленьким путешественникам потренировать логику и внимание.     </t>
  </si>
  <si>
    <t xml:space="preserve">Увлекательная подготовка руки малыша к письму! Выполняя задания на страницах этой «гармошки», дошкольники могут не только, рисовать, но и играть, развивать логику, внимание и отгадывать загадки. Необычный познавательно-развлекательный 1 метр узоров и прописей познакомит детей с элементами букв и поможет потренировать мелкую моторику пальчиков.     </t>
  </si>
  <si>
    <t xml:space="preserve">Составление конструкций из плоских геометрических фигур — эффективный ключ к всестороннему развитию ребёнка. Выполняя задания, ребёнок в игровой форме освоит навыки счёта и познакомится с особенностями геометрических фигур, разовьёт зрительно-моторную координацию, произвольное внимание, пространственное и логическое мышление, а также научится вырезать и клеить.     </t>
  </si>
  <si>
    <t xml:space="preserve">Учебное пособие соответствует требованиям ФГОС и Историко-культурного стандарта. Оно предназначено для проведения тематических и итоговых контрольных работ с учащимися 6-го класса. Издание будет интересно школьным учителям и тем, кто самостоятельно готовится к ОГЭ по истории. Пособие содержит тесты, аналогичные заданиями ОГЭ. Упражнения (такого рода) помогают структурировать материал, облегчают его усвоение и закрепление. Отдельные задания можно использовать при проведении уроков. Также в тестах приводятся даты по всемирной истории, что облегчит их повторение и закрепление. Материал разбит на небольшие темы с достаточным количеством заданий, поэтому учитель имеет возможность подбирать упражнения, позволяющие восполнить пробелы в усвоении материала. Каждая тема содержит два варианта заданий. Итоговый контроль включает в себя все темы курса истории с древнейших времен до конца XV века.   </t>
  </si>
  <si>
    <t xml:space="preserve">Контрольные тестовые работы проводятся с целью проверки уровня подготовки семиклассников по истории России XVI-XVII вв. Представленные тестовые работы для 7-го класса сгруппированы по темам, соответствуют требованиям школьной программы и возрастным особенностям обучающихся. Использование КИМов позволит проверить знания учащихся по темам курса и подготовить их к современной тестовой форме сдачи ОГЭ. После каждой темы приложены ключи к тестам.
Пособие адресовано педагогам, учащимся и их родителям.     </t>
  </si>
  <si>
    <t xml:space="preserve">Данное методическое пособие содержит тематические и итоговые контрольные работы по математике для 5-х классов основной школы, охватывающие весь материал курса.
Пособие адресовано учителям математики. Его материалы могут быть использованы как обычные контрольные работы или для подготовки к контрольным работам. Школьникам пособие будет полезно для самоподготовки и самоконтроля.     </t>
  </si>
  <si>
    <t xml:space="preserve">Данное методическое пособие содержит тематические и итоговые контрольные работы по математике для 6-х классов основной школы, охватывающие весь материал курса.
Пособие адресовано учителям математики. Его материалы могут быть использованы как обычные контрольные работы или для подготовки к контрольным работам. Школьникам пособие будет полезно для самоподготовки и самоконтроля.     </t>
  </si>
  <si>
    <t xml:space="preserve">Данное методическое пособие предназначено для учащихся общеобразовательных средних школ, гимназий и лицеев с углубленным изучением русского языка, учителей и может быть использовано для самостоятельной подготовки учащихся.
Практическая направленность пособия и систематизация тестовых заданий по отдельным разделам и темам школьного курса русского языка для 5 класса оказывает помощь учителю в поэтапном, системном мониторинге результатов учебной деятельности на пути реализации содержания ФГОС.     </t>
  </si>
  <si>
    <t xml:space="preserve">Данное методическое пособие предназначено для учащихся общеобразовательных средних школ, гимназий и лицеев с углубленным изучением русского языка, учителей и может быть использовано для самостоятельной подготовки учащихся.
Практическая направленность пособия и систематизация тестовых заданий по отдельным разделам и темам школьного курса русского языка для 6 класса оказывает помощь учителю в поэтапном, системном мониторинге результатов учебной деятельности на пути реализации содержания ФГОС.     </t>
  </si>
  <si>
    <t xml:space="preserve">В данном пособии предлагаются тематические контрольные работы, охватывающие весь курс физики для 7-х классов основной школы. Каждая тематическая контрольная работа состоит из двух вариантов и содержит качественные и расчетные задания разного уровня сложности.
В конце пособия содержится контрольная работа, состоящая из пяти вариантов, для проведения итоговой аттестации за год.
Рекомендовано учителям для проведения промежуточной аттестации, учащимся — для повторения и закрепления изученного материала.     </t>
  </si>
  <si>
    <t xml:space="preserve">В данном пособии предлагаются тематические контрольные работы, охватывающие весь курс физики для 8-х классов основной школы. Каждая тематическая контрольная работа состоит из двух вариантов и содержит качественные и расчетные задания разного уровня сложности.
В конце пособия приводится итоговая контрольная работа для проведения итоговой аттестации за год.
Может быть рекомендовано учителю для проведения промежуточной аттестации, а также учащимся — для повторения и закрепления изученного материала.     </t>
  </si>
  <si>
    <t xml:space="preserve">Уважаемые взрослые! Недостаток времени на овладение навыком письма в учебных программах сказывается, прежде всего на том, как пишут ваши дети. Путаница в элементах букв, зеркальное написание, пропуски и замены наряду с неразборчивым почерком - это камень преткновения для многих маленьких учеников. Предлагаем вам помощь в решении этой проблемы - не совсем обычный тренажёр по чистописанию. Это не прописи, а именно тренажёр по чистописанию для детей, уже умеющих писать.
Пособие предназначено для комплексного развития многих практических навыков и умений ученика начальной школы, а учебные материалы соответствуют федеральному государственному образовательному стандарту. В то же время у нашего тренажёра есть ряд отличительных черт. Например, специфической особенностью пособия является помощь в переходе с одной разлиновки тетради на другую, а также страница-образец старых советских прописей.   </t>
  </si>
  <si>
    <t xml:space="preserve">Уважаемые взрослые! Недостаток времени на овладение навыком письма в учебных программах сказывается, прежде всего на том, как пишут ваши дети. Путаница в элементах букв, зеркальное написание, пропуски и замены наряду с неразборчивым почерком - это камень преткновения для многих маленьких учеников. Предлагаем вам помощь в решении этой проблемы - не совсем обычный тренажёр по чистописанию. Это не прописи, а именно тренажёр по чистописанию для детей, уже умеющих писать.
Пособие предназначено для комплексного развития многих практических навыков и умений ученика начальной школы, а учебные материалы соответствуют федеральному государственному образовательному стандарту. В то же время у нашего тренажёра есть ряд отличительных черт. Например, специфической особенностью пособия является помощь в переходе с одной разлиновки тетради на другую, а также страница-образец старых дореволюционных прописей.   </t>
  </si>
  <si>
    <t xml:space="preserve">Данное пособие призвано облегчить повторение школьного курса истории. Содержание разбито на разделы и темы. В каждой теме выделены основные вопросы, входящие в эту тему, в соответствии с историко-культурным стандартом и требованиями ФГОС. Отдельные вопросы сопровождаются схемами и таблицами, облегчающими восприятие материала. Пособие поможет систематизировать материал по истории России и облегчить подготовку к ОГЭ и ЕГЭ.     </t>
  </si>
  <si>
    <t xml:space="preserve">В данном пособии вы найдете материалы, которые помогут понять произведения зарубежной литературы, входящие в школьную программу 5-9 классов, вспомнить биографические сведения об их авторах и основные сюжетные линии, выучить литературоведческие термины иузнать дополнительную информацию. Проследить тематику произведений поможет специальная таблица в конце книги,
Главная цель книги — облегчить и ускорить процесс повторения. Разумеется, данное пособие не может заменить чтение самих произведений, но такаяподача материала, несомненно, окажет неоценимую помощь как при написании сочинений в средней школе, так и при подготовке к экзаменам по русскому языку и литературе.    </t>
  </si>
  <si>
    <t xml:space="preserve">В данном пособии вы найдете материалы, которые помогут понять произведения русской литературы, входящие в школьную программу 10—11 классов, вспомнить биографические сведения об их авторах и основные сюжетные линии, выучить литературоведческие термины и узнать дополнительную информацию.
Главная цель книги — облегчить и ускорить процесс повторения. Разумеется, данное пособие не может заменить чтение самих произведений, но такая подача материала, несомненно, окажет неоценимую помощь как при написании сочинений в старших классах, так и при подготовке к экзаменам по русскому языку и литературе.    </t>
  </si>
  <si>
    <t xml:space="preserve">Большинство родителей желают, чтобы их дети, когда подрастут, стали успешными, счастливыми и финансово независимыми.
Но как этого достичь? Чему учить? Как учить? Когда следует начинать обучение?
Мы нашли для вас ответы на эти и многие другие вопросы.Книга, которую вы держите в руках, уникальна. Она является ключом к будущему успеху ваших детей. В ней сказочные персонажи — мобайлики — расскажут, как научиться исполнять свои мечты, правильно ставить цели в жизни и управлять личными финансами. На её страницах в простой и увлекательной форме излагаются основы финансовых знаний, объясняются сложные экономические термины и даются рекомендации по сохранению семейного бюджета.
Книга предназначена для чтения с детьми 7—13 лет. Читайте её детям, читайте вместе с ними. Но знайте: одно только её прочтение не приведёт к результатам. Нужны ещё постоянная работа ребёнка над собой и применение полученных знаний на практике. В эти моменты будьте рядом со своими детьми, помогайте им.
В книге содержатся советы, следуя которым ваши дети действительно смогут стать хозяевами своей судьбы.  </t>
  </si>
  <si>
    <t xml:space="preserve">Дебютная книга известного московского ресторатора Гаяне Бреиовой посвящена ее родной армянской кухне. Это не просто сборник обычных кулинарных рецептов, а полное погружение в мир армянской гастрономии, вкусов, ароматов и традиций. Гаяне передает нам очарование армянской культуры через собственное восприятие и рассказы об истории древнего народа, а красочные фото создают ощущение путешествия по дивной армянской земле. Книга рассказывает о региональных особенностях армянской кухни, о традиционных ингредиентах, старинных и современных технологиях приготовления различных кушаний. Каждое из блюд, представленных Гаяне в этой книге, можно приготовить самостоятельно на любой кухне любой страны мира. А если использовать рекомендуемые продукты и в точности следовать советам автора, то аутентичность гарантирована!   </t>
  </si>
  <si>
    <t xml:space="preserve">В данном пособии представлены основные правила употребления инфинитивных конструкций в английском языке. Каждый урок содержит объяснение, сопровождаемое примерами употребления, и упражнения. Пособие предназначено для широкого круга лиц, изучающих английский язык самостоятельно, а также может быть использовано в старшей школе, при подготовке к Единому государственному экзамену и в вузах.     </t>
  </si>
  <si>
    <t xml:space="preserve">В данном пособии представлены основные правила употребления артиклей английского языка. Каждый урок содержит теоретический материал, оформленный в виде таблиц с целью облегчения восприятия информации изучающими язык. Упражнения направлены на закреплениеполученных знаний и формирование навыков употребления артиклей.
Пособие предназначено для широкого круга лиц, изучающих английский язык самостоятельно, а также может быть использовано в старшей школе, при подготовке к Единому государственному экзамену и в вузах.    </t>
  </si>
  <si>
    <t xml:space="preserve">Понимание правил образования временных форм и знание контекста, в котором необходимо использовать ту или иную форму, поможет изучающему английский язык сдать тест или зачет, написать связный текст. Но для того, чтобы выбор формы глагола происходил автоматически, мгновенно, одновременно с формированием мысли, а значит, и устной речи, нужно сформировать навык, набить руку, привыкнуть к языку и изменить сам способ мышления. Только практика, то есть выполнение упражнений и живое общение на языке, способна помочь достичь подобного результата.
Каждый урок состоит из объяснения, примеров употребления времен и заданий. Задания ориентированы на постоянное повторение изученного в предыдущих уроках материала. Это позволяет закрепить полученные знания и довести навык употребления времен до автоматизма. Пособие предназначено для широкого круга лиц, изучающих английский язык самостоятельно, а также может быть использовано в школе.   </t>
  </si>
  <si>
    <t xml:space="preserve">Данное пособие создано с целью облегчить освоение идиом и пословиц учащимися и обогатить их словарный запас. Каждый урок содержит глоссарий, оформленный в виде таблиц с переводом и примерами с целью облегчения восприятия информации изучающими язык. Упражнения направлены на закрепление полученных знаний и формирование навыков употребления идиом. Пособие предназначено для широкого круга лиц, изучающих английский язык самостоятельно, а также может быть использовано в старшей школе, при подготовке к Единому государственному экзамену и в вузах.    </t>
  </si>
  <si>
    <t xml:space="preserve">В данном пособии представлены основные правила употребления инфинитива в английском языке. Каждый урок содержит объяснение, сопровождаемое примерами употребления, и упражнения. Пособие предназначено для широкого круга лиц, изучающих английский язык самостоятельно, а также может быть использовано в старшей школе, при подготовке к Единому государственному экзамену и в вузах.     </t>
  </si>
  <si>
    <t xml:space="preserve">В данном пособии представлены основные правила употребления модальных глаголов. Каждый урок содержит объяснение, сопровождаемое примерами употребления глаголов в различных значениях, и упражнения. Пособие предназначено для широкого круга лиц, изучающих английский язык самостоятельно, а также может быть использовано в старшей школе, при подготовке к Единому государственному экзамену и в вузах.     </t>
  </si>
  <si>
    <t xml:space="preserve">В данном пособии представлены некоторые самые употребительные фразовые глаголы английского языка. Фразовые глаголы широко встречаются как в разговорной, так и в письменной речи, в статьях, блогах, форумах. Однако их довольно сложно использовать в речи, потому что фразовые глаголы легко перепутать и трудно запомнить. Их практически всегда можно заменить другим, не фразовым глаголом. Поэтому иностранца, говорящего на языке, часто выдаёт непонимание фразовых глаголов и отказ от их употребления в речи.
Данное пособие создано с целью облегчить освоение фразовых глаголов учащимися и обогатить их словарных запас. Каждый урок содержит глоссарий, оформленный в виде таблиц с переводом и примерами с целью облегчения восприятия информации изучающими язык. Упражнения направлены на закрепление полученных знаний и формирование навыков употребления фразовых глаголов. Пособие предназначено для широкого круга лиц, изучающих английский язык самостоятельно, а также может быть использовано в старшей школе, при подготовке к Единому государственному экзамену и в вузах.  </t>
  </si>
  <si>
    <t xml:space="preserve">В данном пособии подобрана система коррекционных упражнений по преодолению оптической дисграфии. Этот вид нарушений письма является одним из распространённых в начальной школе и может проявляться в искажениях букв, пропусках либо повторах элементов и в зеркальном написании схожих букв. Задания этой практической тетради направлены на дифференциацию близких по написанию букв. Мы предложили виды упражнений на различие таких пар: а-о, и-у, п-т, б-д, п-р, к-н, л-м. Пособие содержит подборку материала для коррекции письма, соответствующего требованиям ФГОС начального образования, основным УМК по русскому языку и логопедическим коррекционным программам.
Пособие адресовано учителям-логопедам специальных школ разного вида, а также общеобразовательных школ, учителям начальных классов, родителям детей с предпосылками к дисграфии или стойкими нарушениями в письменной речи. Работу по тетрадям можно проводить на групповых занятиях и индивидуально.   </t>
  </si>
  <si>
    <t xml:space="preserve">В данном пособии подобрана система коррекционных упражнений по преодолению акустической дисграфии. Этот вид нарушений письма часто встречается у учеников начальной школы. Он связан с неточностью различения звуков на слух и проявляется в заменах букв, обозначающих близкие по звучанию и произнесению звуки. Пособие содержит подборку материала для коррекции письма, соответствующего требованиям ФГОС начального образования, основным УМК по русскому языку и логопедическим коррекционным программам.
Пособие адресовано учителям-логопедам специальных школ разного вида, а также общеобразовательных школ, учителям начальных классов, родителям детей с предпосылками к дисграфии или стойкими нарушениями в письменной речи. Работу по тетрадям можно проводить на групповых занятиях и индивидуально.   </t>
  </si>
  <si>
    <t xml:space="preserve">В данной тетради подобрана система коррекционных упражнений по преодолению и профилактике дисграфии на почве нарушения языкового и звукового анализа и синтеза для учащихся 2-го класса. Этот вид дисграфии — один из самых распространённых и может проявляться в искажениях структуры слова и предложения: в перестановке букв, в пропуске согласных и при их стечении, в пропуске гласных, нарушении деления предложений на слова. Представленный материал соответствует требованиям ФГОС начального образования, основным УМК по русскому языку и логопедическим коррекционным программам.
Пособие адресовано учителям-логопедам специальных школ разного вида, а также общеобразовательных школ, учителям начальных классов, родителям детей с предпосылками к дисграфии или стойкими нарушениями в письменной речи.   </t>
  </si>
  <si>
    <t xml:space="preserve">В книге представлены логопедические занятия для детей 4-5 лет, имеющих общее недоразвитие речи. Удобное размещение лексических тем позволяет обогатить и расширить словарный запас, сформировать грамматический строй речи. Авторские сказки о веселом Язычкеспособствуют улучшению работы артикуляционного аппарата, правильному произношению звуков у детей. Логопедические занятия основываются на интеграции разных образовательных областей (коммуникация, чтение художественной литературы, познание, игра, художественное творчество, музыка, физическая культура). Логопедическую тетрадь практично использовать в домашних условиях для закрепления речевых навыков и умений у детей.
Данная книга может быть рекомендована родителям, педагогам и логопедам, работающим в условиях детского сада или детского Центра развития.   </t>
  </si>
  <si>
    <t xml:space="preserve">В пособии представлены комплексные занятия, направленные на закрепление произношения у дошкольников звука [з].
Особенность данного пособия — апробированная методика, чёткая структура занятий, последовательное изложение учебного материала. Каждый урок содержит простые пояснения и образцы выполнения упражнений, а красочные иллюстрации помогают поддержать интерес ребёнка к занятиям.
Увлекательные игровые упражнения и задания направлены на закрепление правильного звукопроизношения, обогащение словарного запаса, создание стимулов, «пусковых механизмов», которые обеспечивают развитие речи ребёнка. Основное внимание уделено развитию чувства ритма, фонематического восприятия и лексико-грамматической стороны  речи.
Логопедический альбом предназначен для работы с детьми дошкольного возраста с ОНР, ФФН, ФН и дизартрией. Материал может использоваться для индивидуальных занятий с логопедом, для закрепления пройденного материала по заданию логопеда и для самостоятельных занятий родителей с детьми.   </t>
  </si>
  <si>
    <t xml:space="preserve">В пособии представлены комплексные занятия, направленные на закрепление произношения у дошкольников звука [л].
Особенность данного пособия — апробированная методика, чёткая структура занятий, последовательное изложение учебного материала. Каждый урок содержит простые пояснения и образцы выполнения упражнений, а красочные иллюстрации помогают поддержать интерес ребёнка к занятиям.
Увлекательные игровые упражнения и задания направлены на закрепление правильного звукопроизношения, обогащение словарного запаса, создание стимулов, «пусковых механизмов», которые обеспечивают развитие речи ребёнка. Основное внимание уделено развитию чувства ритма, фонематического восприятия и лексико-грамматической стороны  речи.
Логопедический альбом предназначен для работы с детьми дошкольного возраста с ОНР, ФФН, ФН и дизартрией. Материал может использоваться для индивидуальных занятий с логопедом, для закрепления пройденного материала по заданию логопеда и для самостоятельных занятий родителей с детьми.   </t>
  </si>
  <si>
    <t xml:space="preserve">В пособии представлены комплексные занятия, направленные на закрепление произношения у дошкольников звука [р].
Особенность данного пособия — апробированная методика, чёткая структура занятий, последовательное изложение учебного материала. Каждый урок содержит простые пояснения и образцы выполнения упражнений, а красочные иллюстрации помогают поддержать интерес ребёнка к занятиям.
Увлекательные игровые упражнения и задания направлены на закрепление правильного звукопроизношения, обогащение словарного запаса, создание стимулов, «пусковых механизмов», которые обеспечивают развитие речи ребёнка. Основное внимание уделено развитию чувства ритма, фонематического восприятия и лексико-грамматической стороны  речи.
Логопедический альбом предназначен для работы с детьми дошкольного возраста с ОНР, ФФН, ФН и дизартрией. Материал может использоваться для индивидуальных занятий с логопедом, для закрепления пройденного материала по заданию логопеда и для самостоятельных занятий родителей с детьми.   </t>
  </si>
  <si>
    <t xml:space="preserve">В пособии представлены комплексные занятия, направленные на закрепление произношения у дошкольников звука [с].
Особенность данного пособия — апробированная методика, чёткая структура занятий, последовательное изложение учебного материала. Каждый урок содержит простые пояснения и образцы выполнения упражнений, а красочные иллюстрации помогают поддержать интерес ребёнка к занятиям.
Увлекательные игровые упражнения и задания направлены на закрепление правильного звукопроизношения, обогащение словарного запаса, создание стимулов, «пусковых механизмов», которые обеспечивают развитие речи ребёнка. Основное внимание уделено развитию чувства ритма, фонематического восприятия и лексико-грамматической стороны  речи.
Логопедический альбом предназначен для работы с детьми дошкольного возраста с ОНР, ФФН, ФН и дизартрией. Материал может использоваться для индивидуальных занятий с логопедом, для закрепления пройденного материала по заданию логопеда и для самостоятельных занятий родителей с детьми.   </t>
  </si>
  <si>
    <t xml:space="preserve">В сборник вошли 25 известнейших произведений композиторов разных эпох: знаменитые классические пьесы Пахельбеля, Моцарта, Бетховена, Грига, фрагменты из опер Бизе, Вагнера, Верди и Пуччини, балетов «Лебединое озеро» и «Щелкунчик» Чайковского, а также популярные вальсы, танго, народные песни и джазовые композиции. Многие пьесы даны в облегченном изложении.
Не сомневаемся, что каждый музыкант найдёт в этом издании своё любимое произведение.     </t>
  </si>
  <si>
    <t xml:space="preserve">В сборник "Домашний концерт" вошли самые любимые произведения разных эпох: знаменитые классические пьесы Баха, Вивальди, Моцарта, Бетховена, фрагменты из опер Россини, Верди, Гуно и Пуччини, балета "Лебединое озеро" Чайковского, а также популярные вальсы, танго, народные песни и джазовые композиции. Многие пьесы даны в облегченном изложении.
Не сомневаемся, что каждый музыкант найдёт в этом издании своё любимое произведение.     </t>
  </si>
  <si>
    <t xml:space="preserve">Песни, представленные в сборнике, предназначены для разучивания с детьми и использования в различных видах музыкально-игровой деятельности. Уровень сложности мелодий соответствует возрастным возможностям старших дошкольников и младших школьников. Литературный материал отличают разнообразие и свежесть образов, расширение их сферы, обращение к внутреннему миру ребёнка, его мыслям и чувствам.
Данный материал будет интересен музыкальным руководителям учреждений дошкольного образования, учителям музыки общеобразовательных школ, гимназий, лицеев, преподавателям сольфеджио ДМШ и ДШИ, руководителям хоровых студий и кружков, педагогам детских развивающих центров, а также родителям, занимающимся музыкальным развитием своих детей.    </t>
  </si>
  <si>
    <t xml:space="preserve">В настоящем издании собраны наиболее популярные русские народные песни и романсы, которые обычно поются за праздничным столом в любой компании.
Над нотной строкой проставлены буквенно-цифровые обозначения аккордов песен. Также в книге даны схемы аккордов для шестиструнной гитары и синтезатора (фортепиано, аккордеона), изложены самые простые приемы аккомпанирования на гитаре, понятие о транспозиции и таблицы транспонирования аккордов.     </t>
  </si>
  <si>
    <t xml:space="preserve">В сборник вошли самые любимые произведения разных эпох — это знаменитые классические пьесы Генделя, Вивальди, Бетховена, Грига, фрагменты из опер Верди, Россини, Бородина, балета «Лебединое озеро» Чайковского, а также популярные вальсы, танго, народные песни и джазовые композиции. Многие произведения даны в облегченном изложении.
Не сомневаемся, что каждый музыкант — начинающий или опытный — найдёт в этом издании своё любимое произведение и подарит себе и родным хорошее настроение.     </t>
  </si>
  <si>
    <t xml:space="preserve">Комплект творческих альбомов с алгоритмами рисунков — прекрасная идея для совместной творческой деятельности   взрослого   и   ребёнка  дошкольного   возраста.
Первый альбом предназначен для занятий с детьми до 2 лет. Неужели в таком возрасте можно что-то рисовать? А почему бы и нет! Особенно если рядом — заботливые мама и папа. В альбоме нет сложных и непонятных рисунков. Наоборот, самые простые приёмы рисования превратят линии и фигуры в чудесные картинки. Добрый Зайка Скок — ваш помощник в рисовании. Для малыша это ещё и увлекательная игрушка. Каждое  задание   представлено   очень   понятно   и  логично.
Тематика  заданий  самая  разная:  зайчата,  смешные  мышата,  машинка   и   кораблик,  рыбка,  пушистая  овечка и   миленькая   свинка.   И   ещё   много-много   рисунков  для   самых   маленьких  художников.   </t>
  </si>
  <si>
    <t xml:space="preserve">Комплект творческих альбомов с алгоритмами рисунков - прекрасная идея для совместной творческой деятельности   взрослого   и   ребёнка  дошкольного   возраста.   
Второй альбом предназначен для занятий с детьми от 2 до 4 лет. Тематика заданий самая разная: чудо-город, ёжик и птичка, удивительные прически из разных линий для смешных мордочек, пингвины и мишки, весёлые  детишки   и  даже  огромный   мухомор!
Внимательный Слонёнок Топа - главный герой альбома и ваш помощник в рисовании. Для малыша это ещё и увлекательная игрушка. Каждое задание представлено очень понятно и логично. Есть небольшие комментарии,   которые   помогут  в   рисовании.    </t>
  </si>
  <si>
    <t xml:space="preserve">Комплект творческих альбомов с алгоритмами рисунков - прекрасная идея для совместной творческой деятельности   взрослого  и   ребёнка  дошкольного  возраста.
Третий альбом предназначен для занятий от 4 до 6 лет. Шустрый Енотик Шустя - ваш помощник в рисовании. Енотик - главный герой альбома, от имени которого взрослый в игровой форме продолжает знакомить малыша с приёмами пошагового рисования. Вы узнаете о необычных картинах с помощью ладошек, чудесных превращениях геометрических фигур и линий. Ведь рисование - это занимательная игра, которая   помогает  развивать   воображение   и   фантазию.
Тематика заданий самая разная: миленький енотик и волшебная фея, санки с подарками, фигуры причудливых  животных   и   весёлых  человечков.    </t>
  </si>
  <si>
    <t xml:space="preserve">Дети так быстро растут... Всех счастливых моментов не запомнить, но их можно записать! Отвечайте на 1 вопрос в день с любой страницы и сохраните 5 лет взросления вашего сына на бумаге. Какое у него любимое блюдо? В каком костюме он встречал Новый год? На что обиделся? Какие слова сказал на ваш день рождения? 
1826 мгновений сохранит этот блокнот!     </t>
  </si>
  <si>
    <t xml:space="preserve">Дети так быстро растут... Всех счастливых моментов не запомнить, но их можно записать! Отвечайте на 1 вопрос в день с любой страницы и сохраните 5 лет взросления вашей дочери на бумаге. Какое у нее любимое блюдо? В каком наряде она встречала Новый год? На что обиделась? Какие слова сказала на ваш день рождения? 
1826 мгновений сохранит этот блокнот!     </t>
  </si>
  <si>
    <t xml:space="preserve">Дети так быстро растут... Всех счастливых моментов не запомнить, но их можно записать! Отвечайте на 1 вопрос в день с любой страницы и сохраните 5 лет взросления вашего ребенка на бумаге. Какое у него любимое блюдо? В каком костюме он встречал Новый год? На что обиделся? Какие слова сказал на ваш день рождения? 
1826 мгновений сохранит этот блокнот!     </t>
  </si>
  <si>
    <t xml:space="preserve">Алан Пинкертон — один из первых детективов в истории, создавший широко известное детективное агентство с девизом «Мы никогда не спим». Это агентство бралось преимущественно за дела государственного масштаба, и в большинстве случаев детективы Пинкертона выходили победителями. Именно образом и идеями Пинкертона вдохновлялись Агата Кристи и Артур Конан Дойл, создавая Эркюля Пуаро и Шерлока Холмса. Эта книга познакомит вас с легендарным детективом, позволит изучить его методы работы и самые загадочные делав его карьере сыщика. Уверены: каждый читатель с ее помощью почувствует себя детективом!    </t>
  </si>
  <si>
    <t xml:space="preserve">Граф Калиостро, он же Джузеппе Бальсамо, - легендарный мистик, фокусник и авантюрист, слухи вокруг персоны которого не утихают вот уже третью сотню лет, а имя овеяно таким количеством мифов, что многие считают его вымышленным персонажем. Тем не менее граф Калиостро - вполне реальный герой своего времени и, помимо всего прочего, великий мастер загадок и головоломок. Какие же головоломки могли занимать ум этого человека? Ответом на вопрос стала эта секретная рукопись, написанная рукой великого итальянца.Интеллектуалы прошлого оставили после себя множество тайн и загадок. Книга вдохновлена этим наследием. Здесь в оригинальной подаче собраны головоломки разных стран, культур и эпох. Они легли в основу новых сюжетов и обрели современное звучание, доказав свою актуальность.   </t>
  </si>
  <si>
    <t xml:space="preserve">Леонардо да Винчи — один из гениальнейших людей своей эпохи и всех времен. Он жил и творил пять столетий назад, но все еще продолжает удивлять нас своими трудами, открытиями и изобретениями. А какие загадки и головоломки могли занимать ум этого человека? Ответом на вопрос стала эта секретная рукопись, написанная рукой великого итальянца. Благодаря ей и вы можете окунуться в мир загадок, задач и головоломок, над которыми размышлял сам Леонардо!     </t>
  </si>
  <si>
    <t xml:space="preserve">Английский писатель и математик Льюис Кэрролл (Чарльз Лютвидж Доджсон) широкой публике более известен как автор книг об Алисе, однако перу этого человека принадлежит немало научных трудов по математике и математической логике. Большое внимание Кэрролл уделял загадкам и головоломкам, он придумал много новых игр и занимательных задач. Эта книга — сборник задач, загадок и игр, поданных от лица писателя, его друзей и персонажей книг. Испытайте свою логику и знания, окунувшись в загадочный и удивительный мир Кэрролла!    </t>
  </si>
  <si>
    <t xml:space="preserve">Шерлок Холмс — величайший детектив всех времен и народов, имя которого знакомо едва ли ни каждому жителю нашей планеты. И заслуг детектива не умаляет даже то, что он живет только на страницах книг, написанных сэром Артуром Конан Дойлом. Вы держите в руках ещё одну книгу, в которой действует великий сыщик — на этот раз он предлагает подумать над самыми сложными загадками, интересными головоломками и таинственными преступлениями вам. Используйте наблюдательность и дедуктивный метод, и вслед за Шерлоком Холмсом вы поймете — это элементарно!    </t>
  </si>
  <si>
    <t xml:space="preserve">«Маленький бельгиец» Эркюль Пуаро — литературный персонаж, созданный гением английской писательницы Агаты Кристи. Однако он предстает перед нами как живой, мы с интересом наблюдаем за его жизнью, улыбаемся его шуткам и удивляемся его невероятному уму. Пуаро был окружен тайнами и загадками, поэтому неудивительно, что на свет появилась эта книга — сборник головоломок и детективных историй, в которых участвует наш детектив. Раздумывайте над самыми каверзными вопросами вместе с Эркюлем Пуаро — дайте работусвоим маленьким серым клеточкам!    </t>
  </si>
  <si>
    <t xml:space="preserve">Данная книга представляет собой руководство по исцелению - практическую энциклопедию для всех, кто не может побороть свой недуг. В книге представлены конкретные пути решения для снятия симптомов и боли, а затем и основных диагнозов при многих заболеваниях. Метод комплексной гирудотерапии, не применявшийся никогда ранее в столь полном объеме, дает удивительно эффективные результаты, подтвержденные анализами и официальными заключениями. Практическое применение методов нетрадиционной медицины в комплексе с последними открытиями и разработками академиков и профессоров современной медицины — авторская методика работы опытного гирудотерапевта с медицинским и психологическим образованием. Главное — для  исцеления  вам не потребуются большие затраты и или редкие препараты: только самые доступные и легко применяемые средства. При написании книги автор ставил перед собой цель — дать вам в руки проверенные, простые и действенные рецепты, с помощью которых вы можете уже сегодня начать работу по выздоровлению. Благодаря этому методу десятки и сотни людей уже и сбавились от многих болезней.  </t>
  </si>
  <si>
    <t xml:space="preserve">Книга создана на основе формы № 026/у, утвержденной приказом Минздрава РФ. Формы, приведенные в книге, используются в медииинских кабинетах детскими дошкольными учреждениями и школами во всей России в обязательном порядке. Книга содержит комментарии опытного педиатра, адресованные родителям. Не забывайте заботиться о здоровье своего ребенка!     </t>
  </si>
  <si>
    <t xml:space="preserve">Автор -- Бикбаева Фарида Равильевна окончила в 1983 году с отличием лечебный факультет Казанского Государственного медицинского института. Работала врачом-хирургом, имеет специализации по урологии, гинекологии, нейрохирургии, гастроэнтерологии, кардиологии, сертификат детского хирурга-уролога. Прошла обучение в Академии Последипломного образования в Москве в 1996 году и имеет сертификат нутрициолога. Прошла обучение в Китае в 2001 году. Получила сертификат международного лектора-медконсультанта в Индонезии в 2002 году.    </t>
  </si>
  <si>
    <t xml:space="preserve">Книга создана на основе формы № 156/у-93, утвержденной приказом Минздрава РФ. Данная учётная форма является своеобразным паспортом человека, в котором документируются все проводимые ему вакцинации.
Содержит комментарии опытного врача и национальный календарь профилактических прививок РФ.     </t>
  </si>
  <si>
    <t xml:space="preserve">В пособии представлены хронологические таблицы по основным периодам отечественной истории. Материал систематизирован с древнейших времен до настоящего времени. Даты и события отобраны в соответствии с учебными программами по истории России.
Издание предназначено для школьников старших классов и студентов высших и средних образовательных учреждений.     </t>
  </si>
  <si>
    <t xml:space="preserve">Данная книга содержит тексты для контроля умений чтения и понимания английских текстов школьниками 2-го класса. В книге вы найдете стихотворения и диалоги живого общения на английском языке. Материал поможет расширить кругозор и простимулировать личностное развитие школьника. Все тексты сопровождаются черно-белыми иллюстрациями, которые ждут, чтобы их  раскрасили.
Учитесь  и  отдыхайте  с  радостью.     </t>
  </si>
  <si>
    <t xml:space="preserve">Данная книга содержит небольшие тексты для контроля умений чтения и понимания английских текстов школьниками 3-го класса. В книге вы найдете сказки, английские песенки и стихотворения, а также диалоги живого общения на английском языке. Материал поможетрасширить кругозор и простимулировать личностное развитие школьника. Все тексты сопровождаются  черно-белыми  иллюстрациями,  которые  ждут,  чтобы  их  раскрасили.
Учитесь  и   отдыхайте  с  радостью.     </t>
  </si>
  <si>
    <t xml:space="preserve">Данное пособие предназначено для контроля чтения школьников 3-го класса и адресовано родителям для самостоятельной работы с ребёнком дома и педагогам для закрепления знаний и совместной работы на уроке. Для удобства каждый текст отмечен обрезной линией и может быть использован педагогом в качестве раздаточного материала  на уроке.     </t>
  </si>
  <si>
    <t xml:space="preserve">Данное пособие предназначено для контроля чтения школьников 4-го класса и адресовано родителям для самостоятельной работы с ребёнком дома и педагогам для закрепления знаний и совместной работы на уроке. Для удобства каждый текст отмечен обрезной линией и может быть использован педагогом в качестве раздаточного материала  на уроке.     </t>
  </si>
  <si>
    <t xml:space="preserve">Данное пособие поможет систематизировать и запомнить полученные знания по алгебре, а также подготовиться к зачёту или экзамену.
Издание предназначено для школьников старших классов и студентов высших и средних образовательных учреждений.      </t>
  </si>
  <si>
    <t xml:space="preserve">Данное пособие поможет систематизировать и запомнить полученные знания по геометрии, а также подготовиться к зачёту или экзамену.
Издание предназначено для школьников старших классов и студентов высших и средних образовательных учреждений.      </t>
  </si>
  <si>
    <t xml:space="preserve">Данное пособие поможет систематизировать и запомнить полученные знания по физике, а также подготовиться к зачёту или экзамену.
Издание предназначено для школьников старших классов и студентов высших и средних образовательных учреждений.      </t>
  </si>
  <si>
    <t xml:space="preserve">Данное пособие поможет систематизировать и запомнить полученные знания по химии, а также подготовиться к зачету или экзамену.
Предназначено для школьников старших классов и студентов высших и средних образовательных учреждений.      </t>
  </si>
  <si>
    <t xml:space="preserve">Это не обычная «Азбука». Она учит детей произносить, запоминать и различать звуки, которые мы читаем и записываем с помощью букв. А ещё это весёлые развивающие стихи, сборник звуковых   игр  и  упражнений,   прописи   и   раскраска!
Книга   предназначена   всем,   кто  с  любовью   воспитывает детей.     </t>
  </si>
  <si>
    <t xml:space="preserve">Это книга для тех, кто не просто воспитывает мальчиков и девочек.
Она рассказывает, как воспитывать ребенка, делая акцент на его склонностях, как следовать за ребенком в его развитии, как помочь ему стать тем, кем он хочет, и не навязывать модели поведения, которые противоречат его интересам. Книга поможет родителям сориентироваться во множестве актуальных вопросов. Например, разобраться, чем же на самом деле отличаются мальчики и девочки. Почему родители мечтают о ребенке определенного пола? Как лучше рассказать ребенку о его появлении на свет? Как ребенок осознает свою половую принадлежность? Как тендерные стереотипы, транслируемые другими людьми, оказывают влияние на всю последующую жизнь ребенка? Эта книга о том, что люди могут быть разными. Что и женщины, и мужчины могут и имеют право быть сильными, уверенными в себе, отважными и одновременно нежными, застенчивыми, робкими.
Первое издание книги удостоено диплома I степени на I Международном конкурсе «Лучшая книга по психологии» и литературной премии «Бегущая по волнам».  </t>
  </si>
  <si>
    <t xml:space="preserve">«От буквы к слову» — необычный букварь. С помощью этой книжечки малыш вместе с любознательными котиками играючи освоит буквы, научится читать и писать, познакомится с новыми словами и некоторыми правилами русского языка. Здесь огромное количество упражнений на развитие речи, внимания и логического мышления, картинки для раскрашивания и печатные прописи для тренировки маленьких пальчиков. А забавные умные задачки Коти и Моти помогут ребёнку с увлечением и легкостью сделать первые шаги к сознательному и беглому выразительному чтению.
Для тех, кто выучил буквы и подружился с весёлыми котиками, есть продолжение   —   книжечка   «Читаем  после  букваря».   В  ней   почти   полсотни   забавных и поучительных коротких рассказов о любознательных котах плюс множество загадок и заданий, расширяющих кругозор детей. Искренне надеемся, что книги о Коте и Моте понравятся ребятам и помогут развить интерес и любовь к чтению.   </t>
  </si>
  <si>
    <t xml:space="preserve">Эта книжка поможет вашему ребёнку легко выучить и запомнить буквы алфавита, соединяя точки и рисуя забавных животных. А ещё их можно раскрасить!      </t>
  </si>
  <si>
    <t xml:space="preserve">Эта книжка поможет вашему ребёнку легко выучить и запомнить буквы английского алфавита, соединяя точки и рисуя забавных животных. А ещё их можно раскрасить!      </t>
  </si>
  <si>
    <t xml:space="preserve">Эта книжка поможет вашему ребёнку легко выучить и запомнить цифры от 1 до 10, соединяя точки и рисуя забавных животных. А ещё их можно раскрасить!      </t>
  </si>
  <si>
    <t xml:space="preserve">Эта книжка поможет вашему ребёнку легко выучить и запомнить цифры от 1 до 100, соединяя точки и рисуя забавных животных. А ещё их можно раскрасить!      </t>
  </si>
  <si>
    <t xml:space="preserve">Вот так японцы! Придумали игры-головоломки, в которые стал играть весь мир. В этой карманной книжке собраны задачки только двух видов — это СУДОКУ и НОНОГРАММА.
Судоку — задачка с цифрами от 1 до 9, которыми надо заполнить всё поле так, чтобы по вертикалям, горизонталям и в квадратах 3x3 не было одинаковых цифр. Вот и всё.
Нонограмма — это рисование клетками. Надо закрасить те клетки, координаты которых даны слева и вверху. Цифра — это группа закрашенных клеток. Между группами должна быть как минимумодна пустая клетка.
С помощью этих головоломок автор предлагает множество занятных сведений. В том числе и о Японии, интересной и загадочной стране.    </t>
  </si>
  <si>
    <t xml:space="preserve">Новая книжка оригинальных, замысловатых головоломок Алексея Данилова посвящена юмору. Хотите посмеяться? Разрешается!
Говорят, что остроумный весёлый человек за словом в карман не полезет.
Раз вы взяли эту книжку в руки, значит, вы весёлый человек. А вот лезть в карман всё-таки придётся. Но не за словом, а за этой книжкой. Потому что она... карманного формата. И её легко всегда держать при себе. Чуть что — и в карман. За весёлым словом.
В книжке множество кроссвордов, викторин, головоломок на самый разный и изысканный вкус.    </t>
  </si>
  <si>
    <t xml:space="preserve">Данный сборник включает 90 авторских данеток. В книге раскрывается суть игры в данетки — занимательной и весьма полезной для ума. В основе задачек — разнообразные юмористические или детективные истории, курьезные случаи из жизни. Сборник будет интересени опытным игрокам, и тем, кто только начинает знакомиться с этим игровым жанром.     </t>
  </si>
  <si>
    <t xml:space="preserve">Вы держите в руках уникальную книгу. Истинных любителей поломать голову над интересно сделанной задачей ждет головоломный праздник. Более 60 самых-самых разных головоломок собрались под одной обложкой. Здесь кроссворды, криптограммы, шарады, чайнворды имножество других красиво, с выдумкой сделанных задач.
Автор занимается составлением головоломок 50 лет, публикуется в лучших специализированных изданиях. Работы Алексея Данилова вошли в «Энциклопедию кроссвордов».     </t>
  </si>
  <si>
    <t xml:space="preserve">Автор множества оригинальных кроссвордов и головоломок Алексей Данилов приглашает читателей в новое мозголомное путешествие! Вы удивитесь, сколько интересных сведений о родной стране можно узнать, проводя время за своим любимым занятием. Решив очереднуюхитроумную задачку, вы почувствуете себя настоящим победителем!     </t>
  </si>
  <si>
    <t xml:space="preserve">Эту маленькую книжку вы можете взять с собой в дорогу и... будете путешествовать по всему свету. Путешествие предстоит головоломное, потому что вам придется решать множество задач-головоломок. Разгадав их, вы узнаете, где самое глубокое метро и заоблачное озеро, о необычных животных и птицах, о настоящих первооткрывателях и чудесах света.
Автор старался сделать задачи разнообразными, замысловатыми, красивыми и неповторимыми. Так что берите книжку в карман и отправляйтесь в головоломное путешествие.     </t>
  </si>
  <si>
    <t xml:space="preserve">В сборнике собраны известные детские песенки и популярная музыка из мультфильмов в облегченном переложении. Благодаря этому исполнять их могут даже самые маленькие пианисты. Педагогическая редакция позволяет играть некоторые пьесы практически на первых уроках.
К каждой пьеске прилагается аккомпанемент. Он осуществляет ритмическую, гармоническую и стилевую поддержку, помогает в создании художественного образа., но, при этом, не является обязательным. Фактура изложения аккомпанирующей партии предполагает некоторое владение инструментом. Кроме преподавателя малышу могут аккомпанировать как более опытные ученики, так и родители, имеющие начальное музыкальное образование.
Игра в четыре руки всегда вызывает интерес ребенка, является хорошим стимулом в занятиях музыкой. Знакомый музыкальный материал, заинтересованность родителей, а тем более их непосредственное участие в процессе обучения, усиливают мотивацию юного исполнителя.
Картинки, помогающие активизировать детское воображение, предназначены для раскрашивания.
Предлагаемые пьески могут быть использованы как в учебной работе ДМШ и ДШИ (для чтения с листа, ансамблевого музицирования, подготовки и проведения классных и шефских концертов), так и для обучения ребенка в домашних условиях.  </t>
  </si>
  <si>
    <t xml:space="preserve">Настоящий сборник является III частью методического пособия, предназначенного для обучения игре на фортепиано детей 4-6 лет. Цель данного сборника — приобщение малышей к концертной практике.
Нотный материал выстроен от простого к сложному. Партия учителя является обязательной для исполнения, так как не только служит гармоническим дополнением к мелодии, но и несет на себе значительную часть образного содержания. Ее могут исполнять как родители, так и более старшие ученики.
В сборник включены вариации на известные темы, что позволяет приучать малышей к освоению крупной формы.    </t>
  </si>
  <si>
    <t xml:space="preserve">Настоящий сборник является методическим пособием, предназначенным для обучения игре на фортепиано детей 4-5-летнего возраста.
Весь нотный материал публикуется впервые. Тексты песенок образны и доступны по содержанию.
В силу особенностей детской психологии данного возраста автор считает нецелесообразным перегружать нотный текст лишними знаками, поэтому в песенках отсутствуют паузы, не имеющие мелодического значения.
Аппликатура и штрихи не проставлены в связи с тем, что в зависимости от поставленной цели и индивидуальных особенностей строения руки ребенка варианты могут быть различны.
Использование партии учителя не является обязательным, а служит гармоническим дополнением к мелодиям.
Предлагаемые ритмические упражнения могут быть одним из вариантов работы над развитием ритма.   </t>
  </si>
  <si>
    <t xml:space="preserve">Настоящий сборник является методическим пособием, предназначенным для обучения игре на фортепиано детей 4-5-летнего возраста.
Весь нотный материал публикуется впервые. Тексты песенок образны и доступны по содержанию.
Б силу особенностей детской психологии данного возраста автор считает нецелесообразным перегружать нотный текст лишними знаками, поэтому в песенках отсутствуют паузы, не имеющие мелодического значения.
Аппликатура и штрихи не проставлены в связи с тем, что в зависимости от поставленной цели и индивидуальных особенностей строения руки ребенка варианты могут быть различны.
Использование партии учителя не является обязательным, а служит гармоническим дополнением к мелодиям.
Предлагаемые ритмические упражнения могут быть одним из вариантов работы над развитием ритма.   </t>
  </si>
  <si>
    <t xml:space="preserve">Настоящий сборник содержит 50 маленьких этюдов для юных пианистов 5-7 лет. Предлагаемый нотный материал позволяет, наряду с изучением нотной грамоты и привитием ученику необходимых пианистических навыков, постепенно и последовательно осуществлять его техническое развитие.
К каждому этюду прилагаются упражнения, которые при желании можно использовать для лучшего освоения ритмических рисунков. Аппликатуру в этюдах можно варьировать в зависимости от учебных задач.
Сборник можно использовать как с первыми тремя частями серии «Крохе-музыканту», так и самостоятельно.    </t>
  </si>
  <si>
    <t xml:space="preserve">Сборник «Музыка для карапузиков» предназначен для музыкальных занятий с детьми от 1 до 3-х лет. Он может быть использован как методическое пособие для педагогов групп раннего развития, для воспитателей и музыкальных руководителей детских дошкольных учреждений, а также для домашних занятий родителей с детьми.
Легкость и доступность репертуара, яркие иллюстрации, а также наличие фонограмм демоверсии («+») и караоке («-») позволяет детям легко воспринимать информацию, активно включаться в игру, а взрослым, даже не имеющим музыкального образования, не составит труда, следуя методическим указаниям, грамотно и эмоционально донести эту информацию детям.    </t>
  </si>
  <si>
    <t xml:space="preserve">Наша книга может быть использована в качестве вспомогательного материала на уроках сольфеджио в музыкальных школах и детских школах искусств. Она предназначена учащимся второго года обучения, преподавателям, родителям и просто любителям музыки.
Это учебно-игровое пособие призвано помочь учащимся расширить уже имеющиеся представления и приобретённые ранее навыки в области теории музыки и сольфеджио в целях их усовершенствования и развития, а также получить новые знания на основе зрительных образов. Рисунки, схемы, таблицы и нотные примеры, подобранные в пособии, создадут благоприятные условия для запоминания учебного материала.
Весь материал тетради-раскраски изложен доступным языком, задания и музыкальный материал подобраны с учётом возрастных особенностей детей младшего школьного возраста.   </t>
  </si>
  <si>
    <t xml:space="preserve">Книга в простой и увлекательной форме знакомит с музыкальными инструментами: их происхождением, строением, особенностями внешнего вида. Даёт классификацию инструментов по группам, рассказывает о различных видах оркестров, их составе и назначении.
Дети младшего школьного возраста воспринимают информацию не только на слух, но и зрительно. Поэтому издание дополнено иллюстрациями-раскрасками, с помощью которых ребёнок усвоит, как выглядит каждый инструмент. Разнообразные творческие задания помогут запомнить такие незнакомые и замысловатые для юного музыканта названия   инструментов.
Творческая тетрадь может быть использована педагогами-музыкантами и родителями, адресована учащимся подготовительных и младших классов музыкальной школы, учащимся общеобразовательных школ, а также всем ребятам, желающим познакомиться с очень важной и интересной составляющей музыкального искусства — музыкальными инструментами.   </t>
  </si>
  <si>
    <t xml:space="preserve">Творческая тетрадь-раскраска посвящена средствам музыкальной выразительности, которые являются основой музыкального языка и изучаются в младших классах музыкальной школы. Тетрадь ориентирована на развитие художественных способностей детей и формированиенавыков  восприятия образной  музыкальной  речи.
В пособии представлены основные сведения о мелодии, регистре, ритме, метре, ладе, динамических оттенках, темпе, штрихах, тембре, типах фактуры. Подробное знакомство с элементами музыкального языка способствует умению определять, как влияют на характер музыки различные средства выразительности. Это позволяет осознанно слышать музыкально-звуковое пространство во всём его красочном многообразии.
Тетрадь-раскраска предназначена для методического сопровождения предмета «Слушание музыки» в младших классах ДШИ и ДМШ, может быть использована на уроках музыки в общеобразовательной школе, а также рекомендована родителям для приобщения детей к азам музыкального искусства.   </t>
  </si>
  <si>
    <t xml:space="preserve">«Нотная грамота» предназначена для детей дошкольного и младшего школьного возраста, а также для родителей и педагогов.
Рисунки для раскрашивания помогут маленьким читателям в зрительном восприятии выразительных средств музыки.
Это учебное пособие позволяет, учитывая возрастные особенности, развивать музыкальный слух, память, чувство ритма и творческие способности детей.     </t>
  </si>
  <si>
    <t xml:space="preserve">Данный авторский сборник предназначен для обучения игре на фортепиано детей младшего дошкольного возраста. С его помощью малыши без труда освоят нотную грамоту и приобретут начальные навыки овладения инструментом.
Все песенки сборника просты, удобны для исполнения, разнообразны по характеру. Нотный материал выстроен по принципу постепенного усложнения. Тексты песенок и красочные иллюстрации, безусловно, заинтересуют ребенка, а аккомпанемент поможет ему в создании художественного образа.
Маленькому пианисту смогут помочь в занятиях не только преподаватели, но и родители, имеющие музыкальную подготовку.    </t>
  </si>
  <si>
    <t>Данное пособие «Путешествие в музыкальную страну.  Учим ноты, сочиняем песни» составлено для детей четырёх-пяти лет и является продолжением серии творческих тетрадей «Путешествие в музыкальную страну. Мелодия и ритм Знакомство с нотами. Музыкальная азбука» для детей трёх-четырёх лет. Творческая тетрадь, являясь аналогом рабочей тетради, содержит базовые темы элементарной теории музыки: расположение нот на нотном стане, длительности, динамические оттенки, темп и штрихи. Тестовые задания, предложенные напервых страницах, помогут закреплению полученных знаний,
Одна из основных задач пособия облегчить детям усвоение расположения нот на нотном стане. Эта задача решается с помощью специального музыкального материала — коротких попевок, где начальный тексти ноты мелодии совпадают.
Каждая нота прорабатывается в нескольких творческих заданиях, итоговое упражнение — это самостоятельное сочинение. Для облегчения работы с нотным текстом детям предлагается использовать наклейки с пазлами (частями) песенок. Оперирование наклейками не вызывает затруднений у детей данной возрастной категории и усиливает мотивацию к самостоятельному выполнению творческого задания.
Музыкальный конструктор в виде пазлов (частей) песенок — удобная игровая форма обучения. Именно для обучения в XVII веке были придуманы пазлы. Эта форма получения знаний продуктивно работает и сейчас.
Нотные пазлы развивают музыкальный слух и память, воображение и фантазию, а главное - помогают понять музыкальную грамоту. Помимо практической пользы — выработки навыка беглого чтения нотного текста, работа с пазлами даёт возможность понять логику строения музыкального произведения, создаёт условия для развития творческого потенциала маленьких музыкантов.</t>
  </si>
  <si>
    <t xml:space="preserve">Данный авторский сборник предназначен для обучения игре на фортепиано детей 5-6 лет. С его помощью малыши без труда освоят нотную грамоту и приобретут начальные навыки овладения инструментом.
Сборник состоит из двух частей, материал которых охватывает всю теоретическую базовую часть, необходимую начинающему пианисту, и предлагает достаточное количество нотного материала. Песенки просты, разнообразны по характеру, удобны для пения и исполнения на инструменте.
Нотный материал выстроен по принципу постепенного усложнения. Тексты песенок и красочные иллюстрации будят воображение ребенка, помогают осмыслить музыкальную фразу, расширяют словарный запас.
Учитывая психологические особенности данного возраста, рекомендуется менять виды деятельности на уроке. Для этого предложены задания, позволяющие закрепить пройденный материал.
Маленькому пианисту в занятиях смогут помочь не только преподаватели, но и родители, имеющие музыкальную подготовку.   </t>
  </si>
  <si>
    <t xml:space="preserve">Королькова Ирина Станиславовна - заслуженный деятель Всероссийского музыкального общества, почетный работник общего образования РФ, преподаватель фортепиано высшей категории. Создатель авторской методики обучения игре на фортепиано детей 4-5 лет. Автор сборников "Крохе-музыканту", "Первые шаги маленького пианиста", "Я буду пианистом!", "Учимся, играя", "Новая школа игры на фортепиано".
Сборник "Я дружу с музыкой" - это уникальное авторское методическое пособие, предназначенное для обучения игре на фортепиано детей дошкольного и
младшего школьного возраста. Объем предлагаемых произведений соответствует их возрасту и физическим возможностям. Материал выстроен по принципу постепенного усложнения. Красочные иллюстрации и тщательно подобранные пьесы и песенки помогают разнообразить уроки, делают их увлекательными.
В силу особенностей детской психологии данного возраста автор считает нецелесообразным перегружать нотный текст лишними знаками. Ученик имеет возможность самостоятельного "редактирования" текста по мере освоения теоретического материала.
Предлагаемые в Приложении карточки с ритмическими упражнениями позволяют учителю проводить уроки в игровой форме и служат отличным помощником
для закрепления материала дома.  </t>
  </si>
  <si>
    <t xml:space="preserve">Изнурительные гаммы, пугающие диктанты по сольфеджио, многочасовые домашние занятия, действующие на нервы соседям... Все это хорошо знакомо тем, кто когда-то учился в музыкальной школе. Но время проходит, и вспоминается только хорошее. Домашнее музицирование — это не только прекрасный способ времяпровождения, но и возможность снять стресс, отвлечься от насущных проблем.
Нотный сборник, который вы держите в руках, является продолжением уже полюбившегося «Домашнего музицирования: любимая классика», пережившего несколько переизданий. Так же как и первый, он составлен из самых любимых классических произведений, которые представлены в простом переложении и поэтому доступны всем, кто знаком с игрой на фортепиано на уровне средних классов музыкальной школы.
Играйте наедине с собой, устраивайте домашние концерты, лечите душу музыкой и мир станет светлее и ярче.   </t>
  </si>
  <si>
    <t xml:space="preserve">Изнурительные гаммы, пугающие диктанты по сольфеджио, многочасовые домашние занятия, действующие на нервы соседям… Все это хорошо знакомо тем, кто когда-то учился в музыкальной школе. Но время проходит, и вспоминается только хорошее. Домашнее музицирование — это не только прекрасный способ времяпровождения, но и возможность снять стресс, отвлечься от насущных проблем.
Нотный сборник, который вы держите в руках, является продолжением уже полюбившегося «Музицируем дома: любимая классика» (вып. 1 и вып. 2), пережившего несколько переизданий. Так же как и первый, и второй, он составлен из самых любимых классических произведений, которые представлены в простом переложении и поэтому доступны всем, кто знаком с игрой на фортепиано на уровне средних классов музыкальной школы.
Играйте наедине с собой, устраивайте домашние концерты, лечите душу музыкой и мир станет светлее и ярче.   </t>
  </si>
  <si>
    <t xml:space="preserve">Изнурительные гаммы, пугающие диктанты по сольфеджио, многочисленные домашние занятия, действующие на нервы соседям... Все это хорошо знакомо тем, кто когда- то учился в музыкальной школе. Но время проходит, и вспоминается только хорошее. Да, пусть мы разучивали этюды и полифонию, когда наши друзья наслаждались прогулками и играми, но взамен мы приобрели нечто гораздо большее. Благодаря нашим родителям мы приобщились к миру музыки, получили возможность воспроизводить прекрасные звуки из прошлого и настоящего, получать грандиозное удовольствие от игры на фортепиано. К тому же самый лучший способ снятия стрессов, отвлечения от всех душевных и насущных проблем - это «домашнее музицирование».
Нотный сборник, который вы держите в руках, составлен не просто из самых любимых классических произведений, которые играли до нас, и будут играть после. Пьесы и ансамбли, включенные в него, представлены в простом переложении и поэтому доступны всем, кто знаком с игрой на фортепиано на уровне средних классов музыкальной школы.
Играйте наедине с собой, устраивайте домашние концерты, лечите душу музыкой и мир станет светлее и ярче.  </t>
  </si>
  <si>
    <t xml:space="preserve">Одной из проблем в обучении первоклассников является формирование красивого почерка. Этот процесс довольно длительный и, как показывает практика, не   всегда является успешным.
Прописи составлены таким образом, чтобы помочь детям исправить недочёты письма, сформировать каллиграфические навыки и выработать красивый   почерк   в  дальнейшем   обучении.
Данное   пособие  адресовано  учащимся   начальной   школы,  учителям для   использования   в  работе   на  уроках  и  заботливым   родителям.     </t>
  </si>
  <si>
    <t xml:space="preserve">Одной из проблем в обучении первоклассников является формирование красивого почерка. Этот процесс довольно длительный и, как показывает практика, не всегда является успешным. Прописи составлены таким образом, чтобы помочь детям исправить недочеты письма, сформировать каллиграфические навыки и выработать красивый почерк в дальнейшем обучении.
Данное пособие адресовано учащимся начальной школы, учителям для использования  в работе на уроках и заботливым родителям.     </t>
  </si>
  <si>
    <t xml:space="preserve">Данная книга является прекрасным пособием для формирования у будущего первоклассника основных навыков мыслительной и познавательной деятельности, расширения пространственных представлений и увеличения словарного запаса.
Работая с тестами, дети научатсяобобщать, сравнивать, выделять главное, существенное, обосновывать и аргументировать свои ответы.
Для заботливых родителей книга будет прекрасным подспорьем в подготовке ребенка к школе.
Книга может быть востребована и творческими учителями начальных классов в подготовке и проведении уроков и внеклассных мероприятий с детьми.    </t>
  </si>
  <si>
    <t xml:space="preserve">Прописи предназначены для обучения в начальной школе леворуких детей, которые оказываются в меньшинстве среди праворуких одноклассников и испытывают определенные трудности в обучении письму.
Используя данное пособие, дети научатся правильно держать ручку, соблюдать верный наклон тетради, писать цифры, формировать каллиграфические навыки и вырабатывать красивый почерк для дальнейшего обучения.
Пособие будет востребовано как учителем в классе,  так и дома родителями.     </t>
  </si>
  <si>
    <t xml:space="preserve">Прописи предназначены для обучения в начальной школе леворуких детей, которые оказываются в меньшинстве среди праворуких одноклассников и испытывают определенные  трудности в обучении письму.
Используя данное пособие, дети научатся правильно держать ручку, соблюдать верный наклон тетради, писать буквы и слова, формировать каллиграфические навыки и вырабатывать красивый почерк для дальнейшего обучения
Данные прописи для леворуких состоят из двух частей.   Первая часть - подготовительный материал - обведение по штрихам, прописывание элементов букв, тренировка руки на простых заданиях.   Вторая - активная практическая часть - закрепление написания букв, слогов, слов и предложений.   Пример написания указывается в прописях в конце строки, чтобы во времяписьма леворукий малыш не закрывал его рукой.
Пособие будет востребовано как учителем в классе, так и дома родителями.   </t>
  </si>
  <si>
    <t xml:space="preserve">Пособие содержит учебный материал для начальной школы по русскому языку, английскому языку, математике и окружающему миру в таблицах и схемах. Такая форма поможет не только найти нужное правило или орфограмму, определение, незнакомое слово, закрепить пройденный материал, но и научиться анализировать информацию, применять ее на практике. Учебный материал пригодится при изучении сложных тем, так как здесь последовательно и подробно объясняются основные понятия и правила. Школьник сможет самостоятельно выучить пропущенные темы и повторить программный материал курса начальной школы. Пособие предназначено для учеников начальных   классов,   учителей,   родителей.    </t>
  </si>
  <si>
    <t xml:space="preserve">Дислексия — это состояние, основное проявление которого — стойкая, избирательная неспособность ребенка овладеть навыком чтения. Пособие направлено на устранение этого нарушения и содержит различные упражнения, задания, игры, развивающие навык чтения, а также закрепляющие и автоматизирующие этот навык. С помощью этой книги вы научите ребенка дифференцировать и различать фонемы, запоминать зрительный образ букв, определять сходство и различие букв, выделять звуки из речи.     </t>
  </si>
  <si>
    <t xml:space="preserve">Пособие составлено с учётом норм для указанного возраста школьников: объёмы текстов, степень сложности, виды включённых в тексты орфограмм. Для удобства учителя орфограммы и случаи, встречающиеся в тексте, помечены вверху упражнения или группы упражнений (например, Оглушение звонкого согласного на конце слова, Прописная буква в именах собственных).
Тексты в сборнике составлены с учётом программы по литературному чтению; авторские тексты затрагивают явления и понятия, близкие детям младшего школьного возраста. Тексты снабжены небольшими заданиями для самостоятельной работы.    </t>
  </si>
  <si>
    <t xml:space="preserve">Пособие составлено с учётом норм для указанного возраста школьников: объёмы текстов, степень сложности, виды включённых в тексты орфограмм. Для удобства учителя орфограммы и случаи, встречающиеся в тексте, помечены вверху упражнения или группы упражнений (например, Непроизносимые согласные в корне слова, Гласные и согласные в приставках). Тексты в сборнике составлены с учётом программы по литературному чтению; авторские тексты затрагивают явления и понятия, близкие детям младшего школьного возраста. Тексты снабжены небольшими заданиями для самостоятельной работы.    </t>
  </si>
  <si>
    <t xml:space="preserve">В данном пособии представлены всe основные разделы программы школьного курса по математике, предусмотренные программой начальном школы.
В сборнике даны определения важнейших понятий, а также приведены основные правила и методические рекомендации по выполнению различных заданий.
Пособие может быть использовано в следующих случаях: для объяснения, закрепления и обобщения пройденного материала; для восполнения  пробелов знаний; в качестве дополнительного материала для подготовки домашних заданий. Сборник предназначен для учеников начальных классов, учителей, родителей.    </t>
  </si>
  <si>
    <t xml:space="preserve">Благодаря пошаговому алгоритму ученик сам сможет определить тип ошибки и самостоятельно оформить письменную работу над ошибками. В памятке есть подробные инструкции, рекомендации и образцы выполнения эффективной работы над ошибками по русскому языку, математике и чтению. Пособие предназначено для учеников начальных классов, родителей, учителей, репетиторов.     </t>
  </si>
  <si>
    <t xml:space="preserve">Как избежать ошибок? Данная брошюра содержит эффективные приемы самопроверки.
Пособие предназначено для самостоятельного использования учениками. Его полезно держать под рукой во время выполнения проверочных и самостоятельных работ. Родителям, учителям, репетиторам помогает запустить и организовать осознанный процесс самопроверки по русскому языку в начальной школе.     </t>
  </si>
  <si>
    <t xml:space="preserve">В данном пособии представлены все основные разделы программы школьного курса по русскому языку, предусмотренные программой начальной школы. В памятке даны определения важнейших понятий, а также приведены основные правила и методические рекомендации по выполнению различных заданий. Пособие может быть использовано в следующих случаях:
— для объяснения, закрепления и обобщения пройденного материала;
— для восполнения пробелов знаний;
— в качестве дополнительного материала;
— для подготовки домашних заданий.
Памятка предназначена для учеников начальных классов, учителей, родителей.    </t>
  </si>
  <si>
    <t xml:space="preserve">В пособии представлены все основные разделы программы школьного курса по русскому языку, предусмотренные программой начальной школы. В памятке даны определения важнейших понятий, а также приведены основные правила и методические рекомендации по выполнению различных заданий.
Памятка предназначена для учеников начальных классов, учителей, родителей.     </t>
  </si>
  <si>
    <t xml:space="preserve">Многие пытаются сделать свой образ жизни более здоровым и ищут разные подсказки на этом пути. Но информации так много, что порой хочется все бросить, не читать вообще и жить как живется. Эта книга поможет сформировать понимание единой системы ключевых "фишек", важных для здорового образа жизни, а также отбросить лишнее и развеять популярные мифы. Автор последовательно разбирает каждую тему, входящую в многогранный спектр ЗОЖ-мира, приводит взвешенную аргументацию "за" и "против", по итогам которой читатель сможет самостоятельно сделать выводы, что именно подходит лично ему.
Татьяна Михайленко - драйвер и пионер российского ЗОЖ-движения, автор собственного инстаграм-блога @tanya_livewell (50 000 подписчиков), автор Премии LiveOrganiсAwards. Будучи главным редактором портала WeGreen.ru, она самостоятельно протестировала немало подходов и методик, взяла интервью у десятков экспертов в сфере здоровья и раскрытия человеческого потенциала.
Вы обязательно многое переосмыслите, ваше стремление к здоровью станет более концептуальным и обдуманным. Вы перестанете следовать навязываемым вам моделям и остановите погоню за лучшей из них. Вместо этого вы сможете самостоятельно определиться с собственной стратегией дальнейшего совершенствования себя и наслаждаться каждым прожитым днем! </t>
  </si>
  <si>
    <t xml:space="preserve">Все мы знаем, кто такие врачи, что такое больницы и поликлиники, как все это работает и как нас лечат. Или не знаем? Как понять, правильно ли лечат вас и ваших близких? Как найти действительно хорошего врача и клинику? Что делать, если болезнь - не грипп и не банальный вывих, как преодолеть тяжелый недуг и к кому обратиться за психологической и финансовой помощью?
Александра Славянская - руководитель и совладелец сети медицинских центров. Человек необычной судьбы, сумевший преодолеть собственную тяжелую болезнь. Она знает медицину с разных сторон и готова поделиться своим неформальным опытом, а также опытом многих из тex, с кем ей посчастливилось работать, - пациентов, российских и западных врачей, руководителей некоммерческих организаций, юристов. Это - неожиданный взгляд на российскую медицину с разных сторон, но всегда в интересах пациента.   </t>
  </si>
  <si>
    <t xml:space="preserve">Книга готовит ребёнка-левшу к успешному обучению в школе и содержит графические задания, развивающие зрительно-пространственное восприятие, игры на внимание, память, развитие моторики, логических и ассоциативных связей, лабиринты, игровые задания.
Будет полезна детям дошкольного и младшего школьного возраста.     </t>
  </si>
  <si>
    <t xml:space="preserve">В старшем дошкольном возрасте для ребенка становится важным показать свои знания и умения, на этом этапе игра постепенно трансформируется в познавательную деятельность. Совершенствуются процессы восприятия, внимание, память, активно развивается наглядно-образное   мышление   на   основе   воображения.
Данное учебно-игровое пособие предназначено как для специалистов, работающих с детьми (может использоваться для групповых занятий), так и для самостоятельного использования родителями. Занятия составленыс учетом вышеописанных психологических особенностей детей 5-6 лет. Каждое занятие состоит из упражнений, направленных на развитие всех психических функций, поэтому они принесут максимум пользы для развития ребенка и массу положительных   эмоций   от   захватывающего   процесса!   </t>
  </si>
  <si>
    <t xml:space="preserve">Цель нашей книги — оказание общего положительного воздействия на формирование личности ребёнка. Нейропсихологические игры и задания окажут благотворное влияние на развитие психических процессов: памяти, внимания, мышления, речи, процессов восприятия, пространственных представлений и процессов саморегуляции. Во время регулярных занятий происходит стабилизация эмоционального фона, раскрытие   внутреннего   потенциала   ребёнка,   повышение уровня самооценки.
Также в занятия включено много упражнений, направленных на развитие моторики.
В этой книге вы найдёте всё, необходимое для  проведения занятий, для вашего удобства предлагаются специальные приложения, которые понадобятся  в ходе
выполнения некоторых упражнений. Подготовка к занятиям, вырезание  вместе с
мамой (или другим наставником) весёлых  красочных картинок вызовут любопытство у  ребёнка, положительный эмоциональный отклик и сформируют     интерес к предстоящим нейропсихологическим  играм.   </t>
  </si>
  <si>
    <t xml:space="preserve">В пособии представлена игровая методика развития и коррекции нарушений фонематического слуха и слухового восприятия, которая сочетает традиционные логопедические практики и нейропсихологические методы.
Пособие предназначено для занятий с детьми младшего школьного возраста в паре «взрослый—ребёнок».     </t>
  </si>
  <si>
    <t xml:space="preserve">Развитие межполушарного взаимодействия является основой интеллектуального развития ребёнка.
Данное пособие содержит комплекс познавательных занятий с увлекательными графическими упражнениями, направленный на развитие межполушарного взаимодействия, зрительно-пространственной координации, мелкой моторики, синхронизацию работы глаз и рук, закрепление навыка зрительного восприятия, повышение уровня устойчивости и переключения внимания.
Пособие разработано с учётом принципов нейропсихологии и механизмов развивающего обучения, рекомендовано детям от 7 до 10 лет для самостоятельной работы либо в паре «взрослый — ребёнок».    </t>
  </si>
  <si>
    <t xml:space="preserve">Письмо - это сложный для ребёнка навык, который требует выполнения тонко-координированных движений и слаженной работы мелких мышц кисти руки. Поэтому очень важно именно в дошкольные годы подготовить руку к письму, сформировать необходимые навыки для систематического обучения в школе.
Выполняя нестандартные задания данного пособия, ребёнок научится контролировать пишущую руку, соблюдать границы строки, разовьёт внимание и зрительно-пространственную ориентацию, тонкую дифференциацию пальцев рук, умение контролировать темп при письме, а также саморегуляцию и контроль, что будет способствовать формированию произвольного внимания и усидчивости.
Тетрадь можно использовать для индивидуальных и групповых занятий с детьми старшего дошкольного возраста при подготовке к школе.   </t>
  </si>
  <si>
    <t xml:space="preserve">Почему ребёнок, зная правила, продолжает допускать ошибки? Оказывается, что ребёнок с нормальным слухом, зрением и интеллектом может писать неграмотно из-за незрелости некоторых отделов мозга, отвечающих за двигательные функции рук, внимание, зрительно-пространственную ориентировку. Именно это чаще всего и становится причиной низкого уровня грамотности,   плохого   почерка   и,   как   следствие,   школьной   неуспеваемости.
Комплексные занятия, предложенные в данной тетради, направлены в первую очередь на формирование предпосылок и развитие необходимых психических функций для успешного грамотного письма, коррекцию и профилактику  дисграфических   ошибок   в   младшем   школьном   возрасте.    </t>
  </si>
  <si>
    <t xml:space="preserve">Решение предложенных в издании задач будет содействовать формированию пространственных представлений, развитию речи, активизации воображения, в том числе творческого.
Издание может быть использовано при проведении факультативных занятий, в группе продлённого дня, будет полезно для организации семейного досуга.     </t>
  </si>
  <si>
    <t xml:space="preserve">Составление алгоритмов позволяет рассматривать сложные задачи как набор простых. Это воспитывает уверенность в собственных силах, формирует логическое мышление и умение планировать.
Издание может быть использовано при проведении факультативных занятий,в группе продлённого дня, будет полезно для организации семейного досуга.     </t>
  </si>
  <si>
    <t xml:space="preserve">Рисование по клеточкам - увлекательное и полезное упражнение для детей, которое развивает внимательность, умение ориентироваться на листе, способность различать направления: вправо-влево, вниз-вверх. Кроме того, работа с пособием поможет малышу усвоить необходимые для письма гигиенические правила (посадка, умение держать карандаш, положение рук на столе). Целенаправленные тренировочные упражнения содействуют развитию координации работы рук и глаз.     </t>
  </si>
  <si>
    <t xml:space="preserve">Представленные в пособии задания направлены на развитие у детей способности выявлять относительно простые закономерности в последовательности чисел, предметов, геометрических фигур, явлений. Задачи размещены с постепенным наращением сложности, что позволяет использовать их для дополнительных занятий с учащимися, при проведении факультативных занятий, организации досуга в 1-4-х классах.     </t>
  </si>
  <si>
    <t xml:space="preserve">Необычная форма подачи материала, история о таинственном острове с сокровищами пиратов и волшебным городом помогут с пользой организовать досуг младших школьников, увлечь их решением логических задач. Представленные в пособии задания направлены на развитие у детей внимания, гибкости мышления, смекалки, сообразительности. Здесь они также найдут подсказки и ответы к заданиям.     </t>
  </si>
  <si>
    <t xml:space="preserve">Данное пособие способствует повышению концентрации и устойчивости внимания, формированию умения длительное время сосредоточиваться на поиске верного решения учебной задачи. Для этого важно, чтобы малыш научился находить нужный выход, не проводя карандашом по указанным дорожкам и линиям. Кроме того, лабиринты помогают научиться читать схему, понимать условные обозначения предметов, содействуют развитию воображения, логики, усидчивости.     </t>
  </si>
  <si>
    <t xml:space="preserve">Тренировка мелких мышц кисти развивает речь, мышление малыша, способность логически строить свои высказывания, повышает концентрацию внимания, зрительного и пространственного восприятия. Высокий уровень развития мелкой моторики, а также в достаточной степени накопленный ребёнком графический опыт в дальнейшем создадут основу для успешного формирования каллиграфически правильного почерка.     </t>
  </si>
  <si>
    <t xml:space="preserve">Раскрашивание не только один из любимых видов деятельности детей дошкольного возраста, но и полезное упражнение, которое способствует развитию у малыша общего кругозора, творческих способностей, формированию умения правильно держать карандаш. Оно тренирует мелкие мышцы руки, делает её движения координированными и точными, помогает регулировать нажим при выполнении задания и приучает ребёнка закрашивать предмет в одном направлении.     </t>
  </si>
  <si>
    <t xml:space="preserve">Уникальные авторские судоку будут интересны как самым маленьким умникам, так и ребятам постарше. В тетради содержатся головоломки с цифрами, буквами и геометрическими фигурами.
Издание может быть использовано при проведении факультативных занятий, в группе продленного дня, будет полезно для организации семейного досуга.     </t>
  </si>
  <si>
    <t xml:space="preserve">Чтение по ролям учит ребёнка воспринимать текст, осознавать идеи, заложенные автором в произведении, учит сопереживать персонажам произведения, вставать на их место, лучше осознавать их мотивы и побуждения. Также чтение по ролям помогает ребёнку овладеть эмоционально-интонационным механизмом речи (паузами, ритмом, темпом, тембром, высотой голоса), учит правильно  и  выразительно говорить и  выражать свои  мысли.
Тексты сказок и рассказов, предложенные в книге, просты, порой с одной сюжетной  линией.  Такие  тексты  легко  воспринимаются детьми.   На  страницах  книги  вы  найдёте  комментарии,  пояснения,  подсказки,  рассказывающие о   принципах  работы  с  пособием,   советы  по  артикуляционной   гимнастике  и тренировке дыхания  при  чтении,  интонационные загадки,  авторские скороговорки  и  чистоговорки.
Также  вы узнаете о том,  как организовать для детей игру «Радиотеатр», которая  поможет  развить  фантазию  у  ребёнка, научит  его  визуализировать тексты,   «экранизировать» их в своём воображении,  ведь это самый короткий и  самый действенный  путь к пониманию  прочитанного.  </t>
  </si>
  <si>
    <t xml:space="preserve">Шахматы прекрасно развивают логическое и наглядно-образное мышление, формируют способность выстраивать в уме план действий. Кроме того, эта игра воспитывает усидчивость, внимательность и целеустремлённость.
Издание может быть использовано при проведении факультативных занятий, в группе продлённого дня, будет полезно для организации семейного досуга.     </t>
  </si>
  <si>
    <t xml:space="preserve">Книга предназначена для укрепления мелких мышц кисти ребёнка. Умение свободно рисовать плавные линии различной конфигурации в разном направлении важно при формировании почерка. Кроме того, штриховка помогает малышу усвоить необходимые для письма гигиенические правила (посадка, умение держать карандаш, положение рук на столе). Целенаправленные тренировочные упражнения содействуют развитию координации работы рук и глаз.     </t>
  </si>
  <si>
    <t xml:space="preserve">Для того чтобы уйти от однообразия и поддержать интерес школьников, в процессе обучения используют антидиктанты. Антидиктант — обучающий вид работы. Суть его состоит в том, чтобы сознательно делать или находить ошибки на месте изучаемых орфограмм. Такаяработа учит видеть в словах орфограммы, т.  е.  применять правила  написания слов.     </t>
  </si>
  <si>
    <t xml:space="preserve">Уважаемые родители! Это одно из комплексных пособий, направленных на развитие логического мышления. С его помощью можно учить ребенка проводить аналогии. Практически все задания состоят из нескольких частей, и лучше предлагать их малышу последовательно.Например, сначала найти, затем назвать, потом посчитать, далее сравнить и, наконец, раскрасить и придумать историю. К каждому рисунку предлагайте ребенку различные дополнительные задания, их легко придумать самому. Можно искать «живое — неживое», сравнивать их количество, искать сходство и различия. Фигуры можно «превращать» с помощью карандаша во что-то другое: к примеру, круг в пиццу, апельсин, мячик, часы — в любой предмет круглой формы. Можно дорисовывать и раскрашивать предметы, отвечающие на вопрос «кто?» или «что?», а по картинкам с изображениями людей, животных и предметов составлять предложения и целые рассказы,  развивая   речь  малыша.   </t>
  </si>
  <si>
    <t xml:space="preserve">Уважаемые родители! Это одно из комплексных пособий, направленных на развитие логического мышления. С его помощью можно учить ребенка классифицировать предметы. Практически все задания состоят из нескольких частей, и лучше предлагать их малышу последовательно. Например, сначала найти, затем назвать, потом посчитать, далее сравнить и наконец, раскрасить и придумать историю. К каждому рисунку предлагайте ребенку различные дополнительные задания, их легко придумать самому. Можно искать «живое — неживое», сравнивать их количество, искать сходство и различия. Фигуры можно «превращать» с помощью карандаша во что-то другое: к примеру, круг в пиццу, апельсин, мячик, часы — в любой предмет круглой формы. Можно дорисовывать и раскрашивать предметы, отвечающие на вопросы «кто?» или «что?», а по картинкам с изображениями людей, животных и предметов составлять предложения   и  целые  рассказы,  что  способствует  развитию   речи  малыша.   </t>
  </si>
  <si>
    <t xml:space="preserve">Уважаемые родители! Это одно из комплексных пособий, направленных на развитие логического мышления. С его помощью можно учить ребенка комбинировать. Практически все задания состоят из нескольких частей, и лучше предлагать их малышу последовательно. Например, сначала найти, затем назвать, потом посчитать, далее сравнить и, наконец, раскрасить и придумать историю. К каждому рисунку предлагайте ребенку различные дополнительные задания, их легко придумать самому. Можно искать «живое — неживое», сравнивать их количество, искать сходство и различия. Фигуры можно «превращать» с помощью карандаша во что-то другое: к примеру, круг в пиццу, апельсин, мячик, часы — в любой предмет круглой формы. Можно дорисовывать и раскрашивать предметы, отвечающие на вопрос «кто?» или «что?», а по картинкам с изображениями людей, животных и предметов составлять предложения и целые рассказы,  развивая  речь  малыша.   </t>
  </si>
  <si>
    <t xml:space="preserve">Уважаемые родители! Это одно из комплексных пособий, направленных на развитие логического мышления. С его помощью можно учить ребёнка искать обобщения. Практически все задания состоят из нескольких частей, и лучше предлагать их малышу последовательно. Например, сначала найти, затем назвать, потом посчитать, далее сравнить и, наконец, раскрасить и придумать историю. К каждому рисунку предлагайте ребенку различные дополнительные задания, их легко придумать самому. Можно искать «живое — неживое», сравнивать их количество, искать сходство и различия. Фигуры можно «превращать» с помощью карандаша во что-то другое: к примеру, круг в пиццу, апельсин, мячик, часы — в любой предмет круглой формы. Можно дорисовывать и раскрашивать предметы, отвечающие на вопрос«кто?» или «что?», а по картинкам с изображениями людей, животных и предметов составлять предложения и целые рассказы,  развивая  речь малыша.   </t>
  </si>
  <si>
    <t xml:space="preserve">В данном пособии даны занимательные задания по русскому языку в доступной для детей форме. Воспользовавшись материалами, вы сможете в процессе выполнения заданий активизировать мыслительную деятельность учащихся и развить у них интерес к русскому языку.Предлагаемый материал может стать хорошим сопровождением урока по закреплению правописания слов. Пособие предназначено для учителей, детей младшего школьного возраста и их родителей.     </t>
  </si>
  <si>
    <t xml:space="preserve">Тетрадь предназначена для индивидуальных занятий детей младшего школьного возраста. Основная цель таких занятий — это тренировка и проверка вычислительных навыков, развитие мелкой моторики, внимания, умения ориентироваться на листе бумаги.      </t>
  </si>
  <si>
    <t xml:space="preserve">В данном пособии даны занимательные задания по математике в доступной для детей форме. Воспользовавшись материалами, вы сможете в процессе выполнения заданий активизировать мыслительную деятельность учащихся и развить у них интерес к математике. Предлагаемый материал может стать хорошим сопровождением урока по закреплению навыков счёта. Пособие предназначено для учителей, детей младшего школьного возраста и их родителей.     </t>
  </si>
  <si>
    <t xml:space="preserve">Решение математических цепочек развивает умение школьника быстро производить вычисления в уме, помогает разнообразить процесс отработки навыка устного счёта. Задания даны без итоговых ответов, чтобы учащиеся при коллективном решении цепочек на уроках несмогли подсмотреть и сразу дать правильный ответ. Это даёт учителю возможность проверить знания школьников. Тренажёр можно использовать при повторении и закреплении пройденного материала, для работы  в  классе  и  дома.     </t>
  </si>
  <si>
    <t xml:space="preserve">Как правильно бегать, чтобы получить только пользу для здоровья, внешнего вида и избежать травм и усталости от занятий?
Секретами техники и психологии бега делится опытный марафонец, который прошел путь от нелюбимого занятия до увлечения, приносящего море радости, новые ощущения, знакомства и результаты.
Пошаговый план действий, мотивирующие истории и страницы для самоанализа помогут вам заниматься регулярно и с удовольствием!     </t>
  </si>
  <si>
    <t xml:space="preserve">Предлагаемое пособие включает разнообразные тестовые задания и вопросы, требующие развернутого ответа, для отработки каждого способа учебных действий на материале школьного курса обществознания 10-11 классов. Материал охватывает все основные содержательные линии курса, и это позволяет осуществить промежуточный и итоговый контроль освоения программы. Пособие ориентировано на использование со всеми основными учебниками по обществознанию, включенными в настоящий момент в Федеральный перечень и используемыми в учебном процессе, поскольку включает в себя универсальные дидактические единицы предмета. Структура тестов данной книги позволяет закрепить курсовые знания, а также сформировать предметные и метапредметные умения, предусмотренные ФГОС. Пособие предназначено учителям обществознания, методистам, а также учащимся основной общеобразовательной школы.   </t>
  </si>
  <si>
    <t xml:space="preserve">Эта метровая раскраска не оставит равнодушным никого. Плюс теперь за занятием творчеством может собраться вся семья, места хватит всем!      </t>
  </si>
  <si>
    <t xml:space="preserve">Данное пособие ориентировано на закрепление в интересной и занимательной форме основных правил орфографии, предусмотренных программой для начальных классов общеобразовательной школы. Оно включает разнообразные ребусы, загадки, шарады, метаграммы и другие увлекательные задания, выполнение которых поможет учащимся быстро и прочно закрепить пройденный   материал.
Адресуется ученикам младших классов учреждений общего среднего образования.     </t>
  </si>
  <si>
    <t xml:space="preserve">Простые, но в то же время увлекательные лабиринты для детей от трех лет развивают у ребенка память, наблюдательность, внимание, усидчивость, пространственное мышление. Эти запутанные дорожки очень нравятся малышам, ведь, бродя по лабиринтам, дети не только проявляют логику, но и помогают потерявшимся персонажам найти наконец-то свой домик или добраться до лакомства. Для детей этого возраста не так уж важно, насколько ровными и четкими будут линии. Главное здесь — терпение   при   решении   сложных  ситуаций   и   умение  достигать   цели.    </t>
  </si>
  <si>
    <t xml:space="preserve">Прохождение увлекательных лабиринтов - это один из лучших способов весело провести время и заодно подготовить ребёнка к учёбе. А если ваш малыш уже ходит в школу, то наши задания станут для него ещё более полезными, ведь так он сможет и отдохнуть после занятий, и развить полезные для учёбы качества, такие как внимание, логическое мышление, ориентирование в пространстве, память, координацию движений. Важно, чтобы ребёнок этого возраста уже не водил пальцем по картинке, разыскивая хрустальный башмачок, тропинку к пляжу или потерявшуюся театральную  маску,  а  следил  за  дорожками   глазами.    </t>
  </si>
  <si>
    <t xml:space="preserve">Предложите вашему ребёнку весело провести время, помогая гномику найти потерянный клад, зебрам — полакомиться сладким арбузом, а инопланетянину — добраться до родной планеты. В книге собраны не самые простые лабиринты, но они будут под силу ребёнку 5-7 лет, если тот проявит усидчивость, наблюдательность и внимание. Помимо прочего, наши запутанные лабиринты развивают умение ориентироваться на листе,  что  очень  важно для  детей  этого  возраста.     </t>
  </si>
  <si>
    <t xml:space="preserve">С помощью этой книги школьники с легкостью, не напрягаясь и не зубря, отработают навыки правописания словарных слов в объеме, необходимом для освоения курса русского языка в начальной школе. Игровая форма заданий направлена на развитие логики, пространственного мышления и воображения. Книга рассчитана на учеников начальных классов, учителей, а  также   родителей,   заинтересованных   во   всестороннем   развитии  детей.     </t>
  </si>
  <si>
    <t xml:space="preserve">В XXI веке человеческая жизнь порой почти ничего не стоит. Что же тогда говорить о животных? Автор, ветеринар с 25-летним стажем, пришел в профессию по зову сердца. На его счету сотни спасенных жизней беззащитных Рыжиков и Барсиков. В книге собраны интересные истории из профессиональной жизни ветеринара. Истории, пронизанные грустью, болью, состраданием. Истории, вдохновляющие, доказывающие, что у животных есть душа. Истории, которые помогут понять и осознать истинный смысл человеческого предназначения.
Книга — не только пособие для молодых начинающих ветеринаров, но учебник доброты, который подарит вам несколько часов приятного чтения без возможности оторваться и несколько дней размышлений и поисков ответов на вопросы: часто ли вы следуете зову сердца? Действительно ли важно то, о чем вы переживаете каждый день? Может, стоит иногда оглянуться вокруг — вдруг кому-то нужна ваша помощь?   </t>
  </si>
  <si>
    <t xml:space="preserve">Метапредметная диагностическая работа проводится с целью определения у обучающихся начальных классов уровня сформированности метапредметных результатов обучения: регулятивных и коммуникативных универсальных учебных действий, универсальных действий по работе с информацией.
Пособие содержит 10 вариантов типовых заданий метапредметной диагностической работы. Критерии оценивания и ответы к заданиям являются материалами для учителя. Пособие предназначено для обучающихся, учителей, использующих типовые задания для подготовки к метапредметным диагностическим работам.
Содержание данного пособия полностью соответствует Федеральному государственному образовательному стандарту для начального общего образования.    </t>
  </si>
  <si>
    <t xml:space="preserve">Как вести себя во время пожара? Что делать, если заблудился в лесу или потерялся в городе?
Эту наглядную и полезную инструкцию подготовил врач, педагог, автор проекта «Детский лекторий» Александр Толмачёв.
Формат рисунков с небольшими подписями способствует запоминанию: желание узнать, что происходит на картинке, побуждает ребёнка прочитать текст на каждой странице. Информация подана маленькими порциями, каждую из которых ребёнок легко и быстро усваивает самостоятельно.
Минимум усилий, а знания останутся надолго!    </t>
  </si>
  <si>
    <t xml:space="preserve">Как общаться с незнакомцами? Почему важна правильная осанка? Как гаджеты влияют на здоровье?
Эту наглядную и полезную инструкцию подготовил врач, педагог, автор проекта «Детский лекторий» Александр Толмачёв.
Формат рисунков с небольшими подписями способствует запоминанию: желание узнать, что происходит на картинке,
побуждает ребёнка прочитать текст на каждой странице. Информация подана маленькими порциями, каждую из которых ребёнок легко и быстро усваивает самостоятельно.
Минимум усилий, а знания останутся надолго!    </t>
  </si>
  <si>
    <t xml:space="preserve">С древности известно, что многие растения и травы помогают восстановить здоровье, вернуть утраченные силы, оказывают на организм поистине чудесное воздействие. Лечебными свойствами обладают как лесные, полевые, так и многие комнатные растения, они могутоказать помощь при различных заболеваниях или просто придать сил, улучшить настроение. Однако как и люди, все растения имеют свои планеты-"управители".
Эта книга познакомит вас с основами медицинской астрологии, ее направлениями, методами и возможностями. Вы сможете определить свои уязвимые места, грамотно подобрать целебные травы, время и метод лечения, а также оптимальный режим питания для своего знака Зодиака.
В этой книге рассмотрены соответствия между множеством целебных трав и знаками Зодиака, вашему вниманию предлагаются конкретные "астрологические" рецепты как при различных недугах, так и для общего улучшения здоровья. Наконец, вы получите индивидуальные рекомендации в соответствии с древним цветочным гороскопом друидов, узнаете о целительной силе деревьев, а также получите рецепт своего личною астрологического "напитка здоровья".  </t>
  </si>
  <si>
    <t xml:space="preserve">Хотели ли бы вы узнать, что вас ждет в будущем? Идете ли вы по жизни той дорогой, что была предназначена судьбой? И как вообще это можно выяснить?
Автор книги рассказывает, как узнать свою судьбу... по ступням и пальцам ног.
Каждый выбор отражается настопах. По пальцам ног можно даже заглянуть в душу человека.
Ноги — это «проводники» в наши души и души людей, которые нас окружают. Вы можете незаметно проникнуть в душу своего партнера по жизни или по бизнесу.
Вы даже сможете сами предсказать судьбуродившегося ребенка и те его качества, которые нужно будет развивать в нем, чтобы ваше дитя стало счастливым.
Ваши ноги никогда не врут.    </t>
  </si>
  <si>
    <t xml:space="preserve">Наше методическое пособие предлагает подробные разработки 28 уроков истории базового уровня для 10-го класса, методические комментарии, дидактический материал для учащихся различных уровней подготовки, которые учитель может применять по собственному усмотрению в зависимости от учебной ситуации.     </t>
  </si>
  <si>
    <t xml:space="preserve">Это пособие содержит тематический план уроков по Новейшей истории в 9-м классе на I полугодие и их подробные разработки. Здесь представлен весь необходимый материал для проведения полноценных уроков по истории. Рабочая программа разработана на основе федерального компонента государственного стандарта среднего (полного) общего образования и примерных программ по учебным предметам.
Предназначено для учителей истории.     </t>
  </si>
  <si>
    <t xml:space="preserve">Пособие содержит подробные поурочные разработки к учебнику Л.Н. Боголюбова и др. «Обществознание. 9 класс». К каждому уроку дается необходимый педагогу для проведения занятий материал: методические советы и рекомендации, дополнительная информация, материалы для подготовки к ОГЭ по обществознанию.
Издание будет полезно как начинающим педагогам, так и преподавателям со стажем.     </t>
  </si>
  <si>
    <t xml:space="preserve">Игры на бумаге хоть и очень простые, но в то же время интересные и развивающие. А самое главное — достаточно пары карандашей или ручек, и можно начинать играть: с детьми или друзьями, дома или в дороге.      </t>
  </si>
  <si>
    <t xml:space="preserve">У многих владельцев кур утвердилось мнение о том, что куры несутся только в теплое время года. Но это не так!
Эта полезная книга описывает все важнейшие факторы повышения яйценоскости в любое время года, дает практические советы по содержанию и кормлению кур. Правильно используя полученную информацию, владельцы кур приобретут возможность и  уверенность в получении отличных куриных яиц круглый год.     </t>
  </si>
  <si>
    <t xml:space="preserve">Данное пособие полностью соответствует Федеральному государственному образовательному стандарту (второго поколения) для начальной школы.
Издание содержит 10 вариантов типовых заданий Всероссийской проверочной работы (ВПР) по математике за курс начальной школы (по образцу 2017 года).
Пособие предназначено для учащихся 4-х классов начальной школы, их родителей, учителей и методистов, использующих типовые задания для подготовки к Всероссийской проверочной работе по курсу начальной школы.     </t>
  </si>
  <si>
    <t xml:space="preserve">Иллюстрированные прописи помогут малышу быстро и легко научиться правильно писать и соединять буквы. Выполняя задания, маленький ученик расширит свои знания о животных, мире растений, народном фольклоре, разовьет мышление и логику.
Серия предназначена для детей старшей и подготовительной групп, начинающих осваивать письмо, для дополнительных и факультативных занятий.     </t>
  </si>
  <si>
    <t xml:space="preserve">Иллюстрированные прописи помогут малышу быстро и легко научиться правильно писать и соединять буквы. Выполняя задания, маленький ученик расширит свои знания о технике, разовьет мышление и логику.
Серия предназначена для детей старшей и подготовительнойгрупп, начинающих осваивать письмо, для дополнительных и факультативных занятий     </t>
  </si>
  <si>
    <t xml:space="preserve">Вас постигла беда — ваш близкий человек спивается, много курит или стал наркоманом? Или вы сами никак не можете избавиться от одной из этих пагубных привычек? Сегодня алкоголизм и наркомания — это не просто проблема для многих, это настоящая трагедия.
Сколько жизней и здоровья уносят подобные зависимости! В невменяемом состоянии люди совершают преступления, провоцируют дорожно-транспортные происшествия. В семье, где есть алкоголик или наркоман, всегда царит атмосфера враждебности и страха.
Нана Сивак. потомственная ясновидящая, участница 17-го сезона «Битвы экстрасенсов», написала эту книгу для тех, кто,хочет помочь себе или близким людям избавиться от страшной зависимости. На страницах книги приводятся разнообразные заговоры и магические обряды, которые каждый желающий может произвести в домашних условиях.   </t>
  </si>
  <si>
    <t xml:space="preserve">В этой книге-раскраске речь пойдет о важнейших славянских эзотерических символах, предназначение которых помогать и защищать в самых разных жизненных ситуациях, обеспечивая связь с Родом — основой славянской магической традиции. Мы рассмотрим основные группы символов, их религиозно-магическую трактовку и историю их происхождения, а также возможности использования их силы в своих интересах. Эти символы должны менять окружающий мир, не бойтесь использовать их силу во благо себе и окружающим вас людям.     </t>
  </si>
  <si>
    <t xml:space="preserve">Энергия денег — одна из самых нужных, легких, светлых и верных человеку. Это красивая, благодарная энергия, которая может одаривать своего «любимчика» дарами и денежными премиями без конца. Как стать таким «любимчиком»? Вы не только узнаете об этом в теории, но и овладеете практическими техниками, которые увеличат ваше состояние в несколько раз за считаные месяцы. Исполняя ритуалы, предложенные в книге Марианной Абравитовой, лучшим тарологом России, вы расширите свой денежный канал, сможете управлять финансовыми потоками, привлечете богатство и удачу в свою жизнь.    </t>
  </si>
  <si>
    <t xml:space="preserve">Ни для кого не секрет, что подростковый возраст у дочек и сыновей — один из самых трудных родительских периодов. Слова «кризис переходного возраста» заставляют кого-то усмехнуться, вспоминая о чем-то забавном из прошлого, а кого-то — болезненно поморщиться. Почему так происходит? Как сделать так, чтобы время, когда вчерашний ребенок превращается в юношу или девушку, прошло максимально комфортно и для него — героя изменений — и для всей семьи? А самое главное — как поддержать и укрепить доверительные, теплые отношения с сыном или дочерью в эти непростые моменты? В книге рассматриваются эти и другие вопросы, касающиеся   взаимоотношений   подростков   и   взрослых.
Эти размышления и рекомендации предназначены для родителей, педагогов, психологов и других специалистов, работающих с подростками. Они помогают заинтересованным участникам общения менять ситуацию к лучшему, причем именно со своей стороны. А важнее всего то, что понимающие, уважительные и теплые отношения с подростками сейчас — это залог хороших отношений со своими детьми   и   будущей   успешности   этих  самых  детей.
Так  что   нам  есть  ради   чего   работать,   правда  же?  </t>
  </si>
  <si>
    <t xml:space="preserve">Что делать с агрессией, в том числе «социально приемлемой», которая направлена на вас? Как вести себя в случае манипуляции по отношению к вам? Как противостоять попыткам обесценить что-то важное для вас, понизить ваш статус, подорвать уверенность, подточить добрые отношения и т.д.?
В книге описаны как конкретные речевые приемы, которые помогают эффективно взаимодействовать с оппонентом, так и основные параметры состояния, в котором необходимо пребывать, чтобы эта система работала.
Почему «Боевой гипноз»?
«Боевой» - потому что приемы и стратегии, о которых говорят авторы, выполняют прежде всего защитную функцию в ситуации явного или скрытого противостояния с кем-то.
«Гипноз» - потому что человек имеет дело с бессознательным другого человека и апеллирует к нему, к его ресурсам.
Книга поможет вывести личное искусство коммуникации на новый уровень, что наконец позволит перестать чувствовать себя уязвимым для нападок, подколок и манипуляций со стороны ближнего и дальнего окружения.
Вооружаемся!   </t>
  </si>
  <si>
    <t xml:space="preserve">Никита — обычный мальчик, он учится в начальной школе. С Никитой столько всего случается! Он скачивал новую песню на телефон, и мошенники списали с него деньги. Потом, когда Никита был дома один, прорвало трубу, и сантехник — незнакомый человек! — требовал открыть ему дверь. А однажды незнакомая женщина   обманом   пыталась   куда-то   увести   Никиту...
Что же делать в таких и других опасных ситуациях? Скорее читайте   правдивые   истории   из   этой   книги   —   и   узнаете   ответ.     </t>
  </si>
  <si>
    <t xml:space="preserve">Должен ли ребенок поворачиваться на живот в 3 месяца и сидеть в 6 месяцев? Обязательно ли ползать, нужен ли массаж?
Эта книга написана врачом-реабилитологом с большим опытом работы с детьми, руководителем отделения лечебной физкультуры «Научного медицинского исследовательского центра здоровья детей» (г. Москва), кандидатом медицинских наук и автором эффективных реабилитационных методик, а также мамой двух мальчиков.
В книге описана последовательность двигательного развития здоровых детей до года и разобраны наиболее распространенные ошибки, которые совершают родители на первом году жизни ребенка. Вы получите конкретные инструменты для правильной стимуляции навыков движения, обретете уверенность в каждом своем действии на пути к гармоничному развитиювашего малыша.
Книга предназначена для родителей, которые стремятся обеспечить правильное развитие двигательной активности своего ребенка с первых дней его жизни; она может служить справочным источником для педиатров, детских реабилитологов, инструкторов ЛФК, а также для всех, кто интересуется вопросами моторного развития человека.  </t>
  </si>
  <si>
    <t xml:space="preserve">В пятой совместной книге известного специалиста в области психологии М.Е. Литвака и специалиста в подборе и управлении персоналом В. В. Чердаковой авторы попробовали соединить законы управления людьми на предприятии и законы построения счастливых отношений в семье.
Идею «семья как производство» М. Литвак до этого уже неоднократно высказывал в своих работах. Необычный взгляд на поиск и выбор себе супруга с точки зрения той же технологии рекрутинга, основ психологии и мыслей великих философов вряд ли оставит кого-то равнодушным. А освещение вопроса с разных сторон позволяет создать стереоскопический эффект, дающий более полную, объемную и реальную картину.
Книга рассчитана на широкий круг читателей, как работающих, так и нет. Она также будет полезна тем, кто уже обжегся или не хочет этого при выборе сексуального партнера, либо тем, кто хочет как-то улучшить свои семейные отношения.   </t>
  </si>
  <si>
    <t xml:space="preserve">Многие задаются вопросом: как не повторить ошибок наших родителей? Часто мы прекрасно помним, что было не так в нашем воспитании, и надеемся, что у нас получится лучше. Однако настает момент, когда мы с удивлением понимаем, что лучше не получается. Когда приходит время воспитывать собственных детей, наряду с растерянностью и страхом включается «программа-повторялка». И мы начинаем воспроизводить стиль воспитания наших родителей, лишь дополняя его более современными общественными стереотипами. Мы повторяем знакомую нам модель просто потому, что не имеем иной, потому, что не знаем, как поступать по-другому.
Эта книга, написанная практикующим психологом, поможет вам освободиться от власти стереотипов и осмыслить, что подходит конкретно вам и вашему ребенку. В ее основу положена практика психологической помощи родителям маленьких детей.   </t>
  </si>
  <si>
    <t xml:space="preserve">Каковы роли отца и матери в воспитании сына, какое наследство получает мальчик от родительской семьи, что представляют собой гендерные стереотипы воспитания в современном мире и как уж точно не надо воспитывать мальчика, что нужно знать родителям о сексуальности подростка, об опасностях и возможностях подросткового возраста — обо всем этом вы сможете узнать из данной книги.     </t>
  </si>
  <si>
    <t xml:space="preserve">Манипулировать окружающими — умение, которым желают овладеть многие. Это искусство основано на знании самых скрытых уголков человеческой психики и целого ряда слабостей, которые мы все так привыкли друг от друга скрывать. Испокон веков люди искали способы воздействия на разум и мысли себе подобных. Сейчас эти знания применяются везде: в политике, религии, рекламе, психологии, продажах и, конечно же, в повседневной жизни.     </t>
  </si>
  <si>
    <t xml:space="preserve">Самоучитель по одному из самых мощных средств изменения человеческой психики — эриксоновскому гипнозу. Здесь раскрываются секреты того, как добиваться желаемого от других людей, изменять себя и окружающих, устанавливать доверие, внушать, управлять и помогать. Книга написана простым и понятным языком, адресована психологам, психотерапевтам, руководителям, преподавателям, журналистам, бизнесменам, PR-специалистам, менеджерам, работникам спецслужб, адвокатам, а также всем тем, кто хочет стать более успешным в самых разных областях жизни.    </t>
  </si>
  <si>
    <t xml:space="preserve">Как это ни парадоксально — в кризис хороших работников найти сложнее, чем обычно! Приходится перебирать сотни сокращенных, прежде чем найдешь кого-то стоящего. Ведь хорошего специалиста, по мнению авторов, не выгонят. А под «хорошим» они предлагают понимать далеко не только набор навыков.
Совместная книга известного специалиста в области психологии M.E. Литвака и специалиста в области подбора персонала В.В. Чердаковой продолжает кадровую тему, начатую в книгах «Как найти хорошую работу и хорошего работника?» и «Рекрутинг — это драйв!». Здесь сделан упор на значимость совместимости характеров руководителей и ключевых работников, ведь для успеха в бизнесе и карьере важны не столько узкопрофессиональные навыки, сколько характер.
Взгляд с разных сторон позволяет создать стереоскопический эффект, дающий более полную, объемную и реальную картину
Книга является учебным пособием, написана на основе обширного практического опыта авторов. В ней приведены конкретные примеры подбора на различные вакансии.
Книга будет полезна управленцам всех уровней и работникам, заинтересованным не только в поиске работы, но и в построении карьеры. Возможно, кто-то найдет здесь причины своих ошибок и увольнений.  </t>
  </si>
  <si>
    <t xml:space="preserve">В шестой совместной книге известного специалиста в области психологии M.E. Литвака и В.Б. Чердаковой, специалиста по подбору и управлению кадрами, авторы развивают главную идею, высказанную М. Литваком в более ранних книгах: относиться к поиску работы надо как к игре и необходимо приобрести навык поиска работы, а не «устраиваться» на нее. Принято считать, что поиск работы — это стресс и ориентировался надо обязательно на результат, причем добивался его любыми способами. В итоге соискатели часто не только не устраиваются на желаемую работу, но приобретают неврозы, а иногда и инфаркты. Авторы же предлагают результат (конкретное трудоустройство) запланировать — и забыть, сосредоточившись на отдельных этапах процесса. Успешность этого метода подтверждена опытом обоих авторов в течение нескольких десятков лет в более чем 500 случаях, и том числе на базе рекрутингового агентства «Ваш статус», которым руководит Чердакова В. В. Клиенты, четко следовавшие данной технологии, в 100% случаях добивались желаемой работы, а иногда после некоторых мытарств успешно открывали свой бизнес  </t>
  </si>
  <si>
    <t xml:space="preserve">Очередная книга «дуэта» Михаил Литвак — Татьяна Солдатова — хорошее пособие для тех. кто хочет приобщиться к науке управления естественными процессами. Причем и управлять так же естественно, не напрягаясь, как происходит развитие в природе. Хорошо обоснованная теория, подкрепленная очень живыми историями из опыта ее применения. Эти примеры уже проверены не только практикой, но и временем. Каждая тема — готовое руководство к действию с полным пониманием того, что делаешь.
И управленцы по роду деятельности, и все, кто занимается делом и управляет своей жизнью, найдут в этой книге полезную и интересную для себя информацию.    </t>
  </si>
  <si>
    <t xml:space="preserve">Совместная книга известного специалиста в психологии Михаила Литвака и специалиста по подбору кадров Виктории Чердаковой — результат многолетней работы в области человеческих отношений.
Взгляд на одни и те же вопросы профессионалов экстракласса из разных сфер деятельности создает стереоскопический эффект, дающий более полное, объемное и реальное представление не только о поиске кадров, но и о том, как связать этот процесс с другими процессами на предприятии.
Руководители смогут найти ответы на вопросы, почему хороший подбор кадров не гарантирует успех всего дела, и разберутся, чего стоит требовать от кадровиков, а чего те при всем желании не смогут гарантировать. Они смогут взять на вооружение ключевые приемы — для найма непосредственных подчиненныхсебе. Для начинающих специалистов эта книга станет инструментом, позволяющим в короткие сроки овладеть профессией рекрутера и менеджера по подбору кадров и, что самое важное, понять свою роль в жизни всего предприятия.   </t>
  </si>
  <si>
    <t xml:space="preserve">В Индии существует многорукий бог — Шива. Он успевает контролировать все и управлять всеми, вот только характер у него тяжелый, а привычки — варварские. Или, к примеру, паук. Тоже восемь конечностей — и все успевает: и красивое кружево сплести, и поохотиться, и обед у него готовится вроде бы сам по себе... Правда, репутация — не очень, боятся все, недолюбливают. А вот, скажем, обычная среднестатистическая мама. Она словно из фильма «Белое солнце пустыни»: одна жена и шьет, одна и готовит, одна и за детьми смотрит, одна и мужа любит — и все одна?! Тяжело... Если бы природа наделила ее восемью руками, она тоже наверняка сказала бы спасибо, но обходится и так, как есть: быт, дети, работа, муж, хобби — все на ней, причем ведь в большинстве случаев умудряется со всем этим справляться. Правда, какой ценой! У кого-то характер портится, у кого-то карьера стопорится, кто-то махнул на себя рукой и запустил внешность до неузнаваемости... Мир платит ей той же монетой: дети не слушаются и отнимают все свободное время, быт «зарастает», муж недоволен, свекровь злорадствует, подруги жалеют и сплетничают... Все, жизнь закончена, «я угробила свои лучшие годы!».
А можно ли по-другому? Можно успевать не за счет нервов, потери себя или нерациональной траты денег, а за счет грамотной организации времени, пространства и людей вокруг себя? Конечно! Если вы — мама, уставшая от хаоса, рутины и чувства вины, эта книга — для вас! </t>
  </si>
  <si>
    <t xml:space="preserve">Эта совместная книга Татьяны Солдатовой и Михаила Литвака — своеобразный коучинг в письмах. Здесь говорится о том, как точно достигать своих настоящих целей, уметь на них «охотиться» и иметь к ним сильную охоту — непреодолимое желание достигать. Тридцать статей-писем, как дней в месяце, выстроенных в режиме живого разговора, как будто вы реально проходите индивидуальное консультирование. В каждом письме, кроме интересно и живо раскрытой темы, есть задания, вопросы, тесты, а также кейсы и истории из практики, помогающие понять, как это работает в реальной жизни. У каждого письма свои «программные анекдоты» и притчи, что добавляет яркости к их и без того очень образному и доверительному языку написания, создавая атмосферу проживания и сопереживания. Книга читается легко, а объем практических заданий (более тридцати тестов и управленческих задач, более пятидесяти поэтапных кейсов), вовлекая в череду событий и обстоятельств, помогает во всей полноте перенести приобретенный опыт в свою жизнь и работу.   </t>
  </si>
  <si>
    <t xml:space="preserve">Все, что есть в нас (и хорошего, и плохого), мы вынесли из родительской семьи. Гены отца и матери определяют не только цвет волос и глаз дочери. Наследство, которое она получит от родителей, куда обширнее: сумма «достижений» всего рода, модель взаимоотношений в семье, отношение к девочке мамы и папы - все это определяет, насколько счастливой, женственной, успешной и «конкурентоспособной» вырастет дочка. Именно об этом и пойдет речь в данной книге - а вовсе не о том, как научить ее готовить и вышивать (поскольку ответ на подобные вопросы всегда один: собственным примером).    </t>
  </si>
  <si>
    <t xml:space="preserve">He ищите чудес. Чудо — это сама жизнь. Чудо — это ваше тело. Оно мудро, терпеливо и ежеминутно ведет с вами диалог, пробивается к вашему сознанию: требует хорошего обращения с собой, ругается с вами, если вы кормите его вредной едой, благодарит вас за милосердие к нему. Невероятно тонко чувствует тело жизнь вокруг себя, радостно отзываясь на музыку, свет и хорошие новости. Тело хочет жить. Позвольте ему жить долго. Будьте внимательны к тому, что оно говорит, и сами разговаривайте со своим телом. Оно, как дитя, любит хорошие истории о себе, рассказанные с любовью. В этой книге вы найдете несколько милых и коротеньких историй об органах вашего тела. Эти сказки — первые в мире сказки для ваших органов.    </t>
  </si>
  <si>
    <t xml:space="preserve">Книга практикующего психолога, популярного влогера YouTube Марии Носовой заинтересует тех, кто стремится получить свободу в общении с людьми, кому сложно высказывать свое мнение, настаивать на своих условиях и не быть жертвой обстоятельств.
Представленные в книге психологические приемы помогут читателю стать увереннее. Рекомендации автора каждый человек может использовать в своей жизни без предварительной подготовки: отказывать, знакомиться, отвечать на критику, просить, настаивать на своем без лишнихпереживаний. Читатель научится правильно реагировать на стрессовые ситуации, создавать позитивные изменения в личных, семейных и деловых отношениях. Благодаря книге вы вооружитесь готовыми ответами на сложные вопросы.    </t>
  </si>
  <si>
    <t xml:space="preserve">Автор, как и Козьма Прутков, считает, что счастье человека в его собственных руках. И если он умеет общаться с собой, находит общий язык с близкими, способен управлять группой и быстро освоиться в новой ситуации, он обречен на счастье. Автор использует свой богатый клинический опыт и опыт психологического консультирования, дает простые рекомендации, как наладить общение. Книга рассчитана на психотерапевтов, психологов, педагогов. Может быть интересна широкому кругу читателей.     </t>
  </si>
  <si>
    <t xml:space="preserve">В учебном пособии дан обзор основных направлений современной психотерапии с кратким описанием технических приемов, а также раскрыты психотерапевтические идеи в отдельных философских трудах, художественных произведениях, мифологии и Библии. Отражен оригинальный подход автора к лечению больных неврозами, психологическому консультированию и преподаванию психотерапии.
Рассчитано на врачей-психотерапевтов, психологов, педагогов. Будет интересно и широкому кругу читателей.     </t>
  </si>
  <si>
    <t xml:space="preserve">В книге обобщен клинический опыт автора по сценарному перепрограммированию. В ней рассказано о различных формах малоадаптивных личностных комплексов, определяющих судьбу человека. Приведены способы коррекции и самокоррекции, которые помогают больным избавиться от неврозов и психосоматических заболеваний, а здоровым - сделать свою жизнь более счастливой.
Рассчитана на врачей-психотерапевтов, занимающихся личностно-ориентированными методами, психологов-тренеров, педагогов и широкий круг читателей, чья деятельность связана с интенсивным общением или недовольных собою.    </t>
  </si>
  <si>
    <t xml:space="preserve">Книга отражает клинический опыт автора по проведению групповой психотерапии и психологическому консультированию. В ней описаны структуры неформальных групп и групповые процессы (интриги, агитация, пропаганда и пр.). Даны приемы превращения различных групп в творческие коллективы, в которых основные задачи решаются без излишнего эмоционального напряжения и волевого давления. Показано, как управлять группой, даже если не являешься ее руководителем.
Рассчитана на врачей-психотерапевтов, психологов, педагогов, руководителей, а также всех тех, кого не удовлетворяет то положение, которое они занимают в своих группах. Может быть использована в качестве учебного пособия по психологии управления.    </t>
  </si>
  <si>
    <t xml:space="preserve">Книга является пособием по практическому применению психологического айкидо в различных сферах деятельности человека и состоит из конкретных примеров использования принципов психологически грамотного общения в семье и на производстве, во время учебы и отдыха, как для решения трудных ситуаций, так и для получения наслаждения от роскоши человеческого общения.
Рассчитана на широкий круг читателей, но может быть
полезна психологам, психотерапевтам, педагогам, администраторам и всем тем, чья деятельность связана с интенсивным общением, и тем, кто хочет управлять ситуацией и не желает, чтобы ситуация управляла ими.    </t>
  </si>
  <si>
    <t xml:space="preserve">В учебном пособии рассказано о приемах и методах, применяемых автором на сеансах групповой психотерапии, психологических тренингах, а также при индивидуальном семейном и производственном консультировании (целенаправленное моделирование эмоций, психологическое айкидо, сценарное перепрограммирование, и др.). Описан объединяющий их общий принцип.
Рассчитано на психотерапевтов, психологов, педагогов. Увлекательная и необычная манера изложения делает книгу доступной широкому кругу читателей, интересующихсяпсихологией общения.    </t>
  </si>
  <si>
    <t xml:space="preserve">В книге описаны конкретные примеры использования психологического айкидо для налаживания отношений и решения конфликтных ситуаций в семье, на производстве и в других сферах деятельности человека, где от техники общения зависят качество жизни и эффективность деятельности.
Книга рассчитана на психологов, психотерапевтов, администраторов, руководителей, педагогов и всех тех, кто интересуется проблемами общения.     </t>
  </si>
  <si>
    <t xml:space="preserve">Книга призвана помочь вам строить межличностные отношения в семье и на производстве, не давать себя в обиду, без потерь или с минимальными потерями выходить из конфликтов, вернуть дружбу и любовь, устроиться на престижную работу, заключить выгодный контракт и т. д.
Рассчитана на врачей-психотерапевтов, психологов, педагогов. Может быть использована в качестве учебного пособия по психологии общения.     </t>
  </si>
  <si>
    <t xml:space="preserve">В книге описана оригинальная методика психологического тренинга, помогающая наладить общение в различных сферах деятельности. Она основана на принципе амортизации, разработанном автором.
Рассчитана на руководителей, администраторов, педагогов, психологов, психотерапевтов и всех, кто интересуется проблемами общения.     </t>
  </si>
  <si>
    <t xml:space="preserve">Авторы книги - психологи-тренеры с многолетним опытом - решили, что пришло время поделиться своими наработками, а также удивительными реальными историями выпускников тренингов. Тема "волшебного" воздействия тренингов будоражит интернет, волнует СМИ до такой степени, что им приписываются чуть ли не колдовские чары Как же на самом деле достигаются эти результаты? Авторы готовы раскрыть некоторые секреты.
В этой книге вы найдете "инструкции по применению" и истории успеха выпускников тренинга, на деле использовавших подобные инструкции в процессе прохождения тренингов, а также ответы на вопросы, которые часто задают люди во время презентаций и тренинговых программ. Помимо психологических техник, которые помогают наладить свою жизнь, авторы предлагают целый комплекс мер по поддержанию высокой самомотивации и созданию для себя "поддерживающей среды".
Книга написана простым  легким языком, с юмором  яркими примерами, аналогиями и метафорами.   В нее включены материалы для самоконтроля, тренировки дисциплины и других полезных навыков.  Никакого волшебства и эзотерики,   только грамотная работа над собой по рекомендациям специалистов-практиков!  </t>
  </si>
  <si>
    <t xml:space="preserve">В книге собраны рекомендации по развитию самых важных интеллектуальных сфер личности. Для каждого направления выбран лучший теоретический и практический материал. Вы получите стопроцентный результат, используя советы, предлагаемые в книге.
Вот список семи вещей, которым вы сможете научиться:
1) аутотренинг и самогипноз;
2) совершенный голос; 
3) скорочтение;
4) снижение стресса;
5) отличная память;
6) управление временем;
7) крепкая сила воли.
На каждый вектор дается минимум теории и много практики: мини-тренинги, упражнения, задания, советы и рекомендации. Читатель может пройти любой подходящий ему вектор саморазвития - хоть один, хоть три, хоть все семь. Таким образом, если вы хотите сэкономить время и сделать свою жизнь более комфортной и эффективной, добро пожаловать в любой из разделов книги!   </t>
  </si>
  <si>
    <t xml:space="preserve">В книге рассказывается обо всех базовых признаках лжи и способах их распознавания. Все разъяснения построены на строго научной основе, но вместе с тем доступно и ясно. Многолетние исследования психологии и феноменологии лжи позволили автору значительно расширить представления о феномене лжи, дополнить известную классификацию новыми феноменами. В отличие от американского психолога Пола Экмана, он использует научные исследования эмоций и их проявлений у человека, опираясь на работы И.М. Сеченова, СП. Боткина, К. Изарда, К. Леонгарда и других всемирно известных ученых.
Как распознать ложь (обман, мошенничество)? По каким признакам?
Как разминировать минное поле общения со лжецом?
Сделать это сложно, но можно.
Книга поможет вам в этом.
Для широкого круга читателей.   </t>
  </si>
  <si>
    <t xml:space="preserve">Все, что с нами происходит, — это отражение того, что есть у нас внутри. Если мы себе нравимся, то притягиваем события, которые нам приятны. Если что-то мы в себе не любим, то именно в этой области с нами начинают происходить неудачи. И именно поэтому так важно начать менять не внешнее, а работать с внутренними процессами.
Хотите узнать, как менять этот образ будущего? Все просто — через перемены настоящего! В книге собраны лучшие трансформационные техники, которые дают прекрасные результаты. Книга приглашает вас совершить удивительное путешествие к самому себе, она поможет вам вернуть волшебную силу, которая дана вам от рождения. 56 трансформационных техник позволяют легко изменить вашу жизнь к лучшему. Выбор всегда за вами: вы можете оставить все как есть, а можете наполнить свою жизнь любовью, радостью и благополучием.   </t>
  </si>
  <si>
    <t xml:space="preserve">Начальная школа играет важнейшую роль в процессе образования ребёнка. В 1—4 классах накапливается багаж знаний и умений, необходимых для дальнейшего успешного обучения. Данное пособие посвящено разбору самых сложных и проблемных тем по математике в начальной школе, выявлению типичных ошибок и способам их преодоления. С его помощью каждый ребёнок сможет улучшить свою успеваемость и успешно подготовиться к контрольным и тестовым работам.     </t>
  </si>
  <si>
    <t xml:space="preserve">Начальная школа играет важнейшую роль в процессе образования ребёнка. В 1-4 классах накапливается багаж знаний и умений, необходимых для дальнейшего успешного обучения. Данное пособие посвящено разбору самых сложных и проблемных тем по русскому языку в начальной школе, выявлению типичных ошибок и способам их преодоления. С его помощью каждый ребёнок сможет улучшить свою успеваемость и успешно подготовиться к контрольным и тестовым работам.     </t>
  </si>
  <si>
    <t xml:space="preserve">Пособие составлено в полном соответствии с Федеральным государственным образовательным стандартом (второго поколения) для начальной школы. Это пособие может выступать о качестве дополнительного материала к учебникам по английскому языку для начальной школы. Разнообразие заданий позволяет не только сформировать и усовершенствовать лингвистические навыки, логику, наблюдательность и внимание, но также и проверить базовые знания по грамматике. Рабочую тетрадь можно использовать для закрепления знаний учащихся на уроках и дома под контролем учителей или родителей.    </t>
  </si>
  <si>
    <t xml:space="preserve">Данная серия книг адресована родителям и педагогам; предназначена как для самостоятельной работы учащихся начальных классов, так и для работы на уроках.
Разнообразные упражнения, тестовые, творческие и занимательные задания помогут закрепить знания, запомнить написание трудных слов, пополнить словарный запас учащихся и развить творческие способности и любовь к английскому языку.     </t>
  </si>
  <si>
    <t xml:space="preserve">Книга представлена в виде рабочей тетради и предназначена для обучения детей дошкольного возраста. Выполняя задания, ребенок освоит понятия «больше», «меньше», «равно», научится правильно определять и соотносить величину и количество предметов. Помимо этого, осуществляется тренировка памяти, внимания, логики, познавательных процессов.     </t>
  </si>
  <si>
    <t xml:space="preserve">Книга представлена в виде рабочей тетради и предназначена для обучения детей дошкольного возраста. Выполняя задания, ребенок освоит звуко-буквенный и слоговой анализ слова, подготовится к овладению навыком чтения, разовьет речь и пополнит словарный запас, потренируется в написании букв. Помимо этого, осуществляется тренировка памяти, внимания, логики, познавательных процессов.     </t>
  </si>
  <si>
    <t xml:space="preserve">Данная серия книг адресована родителям и педагогам; предназначена как для самостоятельной работы учащихся начальных классов, так и для работы на уроках.
Разнообразные упражнения, тестовые, творческие и занимательные задания помогут закрепить знания, выучить все виды разборов, пополнить словарный запас учащихся и развить творческие способности и любовь к русскому языку.     </t>
  </si>
  <si>
    <t xml:space="preserve">Данная серия книг адресована родителям и педагогам; предназначена как для самостоятельной работы учащихся начальных классов, так и для работы на уроках. В издании представлены разнообразные упражнения, тестовые, творческие и занимательные задания.
Рабочая тетрадь поможет закрепить знания по теме, запомнить написание трудных слов, пополнить словарный запас учащихся и развить творческие способности и любовь к русскому языку.     </t>
  </si>
  <si>
    <t xml:space="preserve">Уважаемые взрослые!
Перед вами тетрадь для детей старшего дошкольного возраста, занимаясь по которой, ребенок освоит звуко-буквенный и слоговой анализ слова, подготовится к овладению навыком чтения, разовьет речь и пополнит словарный запас. Объясните ребенку каждое задание, помогите, если это требуется. Обязательно похвалите за старание!
Успешных вам занятий!     </t>
  </si>
  <si>
    <t xml:space="preserve">Перед вами тетрадь для знакомства детей 6-7 лет с геометрическими фигурами. Задания в занимательной форме помогут вашему ребёнку успешно освоить основы геометрии и подготовиться к школе. Тетрадь рассчитана на совместную работу ребёнка и родителей.      </t>
  </si>
  <si>
    <t xml:space="preserve">Пособие составлено в полном соответствии с Федеральным государственным образовательным стандартом (второго поколения) для начальной школы. Это пособие может выступать в качестве дополнительного материала к учебникам по математике для начальной школы. Разнообразие заданий позволяет не только сформировать и усовершенствовать вычислительные навыки, логику, наблюдательность и внимание, но также и проверить базовые знания по табличному умножению. Рабочую тетрадь можно использовать для закрепления знаний учащихся на уроках и дома под контролем учителей или родителей.    </t>
  </si>
  <si>
    <t xml:space="preserve">Данная серия книг адресована родителям и педагогам; предназначена как для самостоятельной работы учащихся начальных классов, так и для работы на уроках.
Разнообразные упражнения, тестовые, творческие и занимательные задания помогут закрепить полученныезнания учащихся и развить любовь к математике.     </t>
  </si>
  <si>
    <t xml:space="preserve">Книга представлена в виде рабочей тетради и предназначена для обучения детей дошкольного возраста. Выполняя задания, ребенок освоит навыки начальной математики, познакомится с математическими действиями сложения и вычитания, научится решать примеры со знаками «плюс» и «минус», потренируется в написании цифр. Наряду с освоением арифметических понятий, осуществляется тренировка памяти, внимания, логики, познавательных процессов.     </t>
  </si>
  <si>
    <t xml:space="preserve">Данная тетрадь представляет собой набор разнообразных упражнений, направленных на развитие логических способностей, базовых математических навыков, памяти, восприятия и внимания детей дошкольного возраста. Понятные ребёнку задания помогут подготовиться к школе, а забавные иллюстрации, которые к тому же можно ещё и раскрасить, не дадут заскучать. Рекомендована для совместной работы взрослого и ребёнка. Может быть использована как педагогами в детских учебных заведениях, так и родителями для работы в домашних условиях.    </t>
  </si>
  <si>
    <t xml:space="preserve">Данная серия книг адресована родителям и педагогам; предназначена как для самостоятельной работы учащихся начальных классов, так и для работы на уроках. Разнообразные упражнения, тестовые, творческие и занимательные задания сгруппированы по разделам.
Рабочая тетрадь поможет закрепить знания по теме, запомнить написание трудных слов, пополнить словарный запас учащихся и развить творческие способности и любовь к русскому языку.     </t>
  </si>
  <si>
    <t xml:space="preserve">Уважаемые взрослые!
Перед вами тетрадь для детей старшего дошкольного возраста, занимаясь по которой, ребенок сможет закрепить навыки чтения, научится придумывать и пересказывать небольшие рассказы, разовьет связную речь и пополнит словарный запас.
Объясните ребенку каждое задание, помогите, если это требуется.
Обязательно похвалите за старание!
Успешных вам занятий!     </t>
  </si>
  <si>
    <t xml:space="preserve">Книга представлена в виде рабочей тетради и предназначена для детей дошкольного возраста. Выполняя задания, ребенок сможет развить навыки составления рассказов по картинкам. Упражнения учат дошкольника фантазировать, логически мыслить, четко и ясно формулировать мысли.     </t>
  </si>
  <si>
    <t xml:space="preserve">Книга представлена в виде рабочей тетради и предназначена для детей дошкольного возраста. Выполняя задания, ребенок сможет подготовить руку к письму и развить мелкую моторику. Упражнения учат дошкольника крепко держать карандаш, ориентироваться на пространстве листа, штриховать, обводить, раскрашивать.     </t>
  </si>
  <si>
    <t xml:space="preserve">Книга представлена в виде рабочей тетради и предназначена для детей дошкольного возраста. Выполняя задания, ребёнок сможет овладеть азами письма, улучшить пальчиковую моторику, откорректировать управление нажимом и выносливость руки. Упражнения подготовят ребёнка к школьным занятиям, предотвратят возникновение распространённых дефектов письма.     </t>
  </si>
  <si>
    <t xml:space="preserve">Рабочая тетрадь «Учим алфавит» даёт образцы печатной и письменной букв, простейшие структурно-семантические модели слов, включает упражнения на написание слов, предложений и небольших текстов, формирует начальные орфографические навыки. Тетрадь могут использовать как педагоги в детских центрах развития, так и родители для работы дома.     </t>
  </si>
  <si>
    <t xml:space="preserve">Данная рабочая тетрадь предназначена для детей старшего дошкольного возраста. Занимаясь по ней, ребёнок сможет закрепить навыки счёта, научится решать математические задачи на сложение   и   вычитание,   потренируется   в   написании   цифр.      </t>
  </si>
  <si>
    <t xml:space="preserve">Данная рабочая тетрадь предназначена для детей старшего дошкольного возраста. Занимаясь по ней, ребёнок сможет закрепить навыки счёта до 100, научиться соотносить число с количеством предметов, сравнивать числа и решать примеры на сложение и вычитание.      </t>
  </si>
  <si>
    <t xml:space="preserve">Данная рабочая тетрадь предназначена для детей старшего дошкольного возраста. Занимаясь по ней, ребёнок сможет закрепить навыки счёта, научиться соотносить цифру с количеством предметов, познакомится с составом числа из единиц, потренируется в написаниицифр.     </t>
  </si>
  <si>
    <t xml:space="preserve">Данная рабочая тетрадь предназначена для детей старшего дошкольного возраста. Занимаясь по ней, ребёнок сможет закрепить навыки чтения и написания слов, научится понимать смысл прочитанного, разовьёт речь и пополнит словарный запас.      </t>
  </si>
  <si>
    <t xml:space="preserve">Уважаемые взрослые!
Перед вами тетрадь для детей старшего дошкольного возраста, занимаясь по которой, ребенок сможет закрепить навыки чтения и написания слов, научится понимать смысл прочитанного, разовьет речь и пополнит словарный запас. Объясните ребенку каждое задание, помогите, если это требуется.
Обязательно похвалите за старание!
Успешных вам занятий!     </t>
  </si>
  <si>
    <t xml:space="preserve">Книга представлена в виде рабочей тетради и предназначена для детей дошкольного возраста. Выполняя задания, ребенок разовьёт пальчиковую моторику, что в дальнейшем поможет ему аккуратно писать. Упражнения учат дошкольника обводить линии по пунктирам (попринципу «от простого - к сложному»), штриховать и дорисовывать изображения, проявляя при этом логику и фантазию.     </t>
  </si>
  <si>
    <t xml:space="preserve">Раскраска для детей - это один из самых простых и доступных способов с пользой и интересом провести ребенку время.
Предлагаемая раскраска имеет тематическую направленность С ее помощью взрослый сможет организовать развивающую работу с ребенком 4-6 лет по формированию у него представлений о буквах русского алфавита, а также активизировать зрительную память, расширить возможности концентрации внимания, зрительно-моторной координации, усидчивости малыша
Данная раскраска предназначена для работы с детьмив дошкольных учреждениях и будет интересна родителям для домашней развивающей работы со своими малышами.    </t>
  </si>
  <si>
    <t xml:space="preserve">Раскраска для детей - это один из самых простых и доступных способов с пользой и интересом провести ребенку время.
Предлагаемая раскраска по цифрам содержит интересные задания и игры для малышей, начинающих свое знакомство с миром математики. С ее помощью взрослый сможет организовать развивающую работу с ребенком 4-6 лет по формированию у него первичных математических представлений, а также активизировать зрительную память, расширить возможности концентрации внимания, зрительно-моторной координации, усидчивости малыша.
Данная раскраска предназначена для работы с детьми в дошкольных учреждениях и будет интересна родителям для эффективного и веселого изучения цифр со своими малышами.    </t>
  </si>
  <si>
    <t xml:space="preserve">Практическое применение методов и приемов мнемотехники в образовательной дошкольной педагогике имеет высокую востребованность. Такая система работы позволяет взрослому эффективно и комфортно строить процесс обучения и развития, используя главные навыки детей дошкольного возраста: зрительно-образную память, воображение, наглядно-образное мышление. Приемы мнемотехники в работе с детьми основаны на принципе наглядного моделирования: ребенок в своем воображении соединяет несколько зрительных образов, мозг фиксирует эту взаимосвязь, облегчая последующее ее воспроизведение. Мнемотехника позволяет упростить процесс запоминания, сохранения и воспроизведения информации путем образования дополнительных ассоциаций.
Использование приема мнемодорожек многофункционально и универсально в работе с детьми. Данной серией пособий могут пользоваться как специалисты: воспитатели, логопеды, психологи, так и родители для домашних занятий с детьми.   </t>
  </si>
  <si>
    <t xml:space="preserve">Практическое применение методов и приемов мнемотехники в образовательной дошкольной педагогике имеет высокую востребованность. Такая система работы позволяет взрослому эффективно и комфортно строить процесс обучения и развития, используя главные навыки детей дошкольного возраста: зрительно-образную память, воображение, наглядно-образное мышление. Приемы мнемотехники в работе с детьми основаны на принципе наглядного моделирования: ребенок в своем воображении соединяет несколько зрительных образов, мозг фиксирует эту взаимосвязь, облетая последующее ее воспроизведение. Мнемотехника позволяет упростить процесс запоминания, сохранения и воспроизведения информации путем образования дополнительных ассоциаций.
Использование приема мнемодорожек многофункционально и универсально в работе с детьми. Данной серией пособий могут пользоваться как специалисты: воспитатели, логопеды, психологи, так и родители для домашних занятий с детьми.   </t>
  </si>
  <si>
    <t xml:space="preserve">Трогательные игры для детей - это пособие для родителей, стремящихся своевременно и гармонично развить своего кроху. Ценность данного пособия состоит в том, что оно позволяет, во-первых, сформировать положительные отношения между ребенком и родителями через ласковое общение. Во вторых, расширить тактильные ощущения малыша посредством нежного телесного контакта. В-третьих, с первых месяцев жизни крохи создать базу для его полноценного  личностного и интеллектуального развития
Пособие содержит потешки, прибаутки, песенки, стихи, комплексы игрового массажа, рекомендации и советы по развитию и воспитанию малышей. Оно заинтересует не только родителей, но и специалистов детских учреждений.    </t>
  </si>
  <si>
    <t xml:space="preserve">При обучении и воспитании детей необходимо учитывать полоролевую идентичность растущей личности. Как показывает опыт научных исследований и наблюдений за детьми, уже в 3–4 года у детей имеются половые предпочтения в выборе заданий при раскрашивании картинок, изучении материала. Так, девочки отдают предпочтение сюжетам семейно-бытового плана, кукольным историям. Мальчикам чаще нравятся задания с транспортом, путешествиями, сражениями.
Умные игры для девочек — развивающее пособие, способствующее умственному развитию, активизации восприятия, воображения, внимания, памяти ребенка, позволяющее эффективно и комфортно строить процесс обучения с использованием гендерного подхода развития детей дошкольного возраста.
Задания имеют разный уровень сложности и подойдут для занятий с детьми от 4 до 6 лет. Одни задания ребёнок успешно выполнит самостоятельно, в других потребуется помощь взрослого (объяснить незнакомые термины и слова, провести дополнительный анализ материала, повторить сказки, уточнив их героев ипоследовательность событий).
Книга будет полезна родителям, бабушкам, няням, педагогам дошкольных учреждений и центров игровой поддержки. Задания, представленные в пособии, помогут создать актуальную развивающую среду для малышей.  </t>
  </si>
  <si>
    <t xml:space="preserve">При обучении и воспитании детей необходимо учитывать полоролевую идентичность растущей личности. Как показывает опыт научных исследований и наблюдений за детьми, уже в 3–4 года у детей имеются половые предпочтения в выборе заданий при раскрашивании картинок, изучении материала. Так, девочки отдают предпочтение сюжетам семейно-бытового плана, кукольным историям. Мальчикам чаще нравятся задания с транспортом, путешествиями, сражениями.
Умные игры для мальчиков — развивающее пособие, способствующее умственному развитию, активизации восприятия, воображения, внимания, памяти ребенка, позволяющее эффективно и комфортно строить процесс обучения с использованием гендерного подхода развития детей дошкольного возраста.
Задания имеют разный уровень сложности иподойдут для занятий с детьми от 4 до 6 лет. Одни задания ребёнок успешно выполнит самостоятельно, в других потребуется помощь взрослого (объяснить незнакомые термины и слова, провести дополнительный анализ материала, повторить сказки, уточнив их героеви последовательность событий).
Книга будет полезна родителям, бабушкам, няням, педагогам дошкольных учреждений и центров игровой поддержки. Задания, представленные в пособии, помогут создать актуальную развивающую среду для малышей.  </t>
  </si>
  <si>
    <t xml:space="preserve">Каждый из родителей хочет, чтобы его ребёнок вырос умным, сообразительным, развитым. Но чтобы малыш стал таким, с ним необходимо заниматься.
Выучить названия цветов, узнать множество названий животных и предметов, научиться раскрашивать, разгадывать загадки — в этом поможет серия книжек «Раскраски-аппликации для самых маленьких».
В каждой книжке вы найдёте раскраски, наклейки, плакаты, а также множество интересных развивающих заданий.     </t>
  </si>
  <si>
    <t xml:space="preserve">Раскраски по номерам помогут вашему ребенку с пользой провести время, в игровой форме развивая у него внимательность, усидчивость и навыки мелкой моторики, а также помогут закрепить начальные навыки счёта. Увлекательные задания не дадут заскучать!      </t>
  </si>
  <si>
    <t xml:space="preserve">Раскраски по номерам помогут вашему ребенку с пользой провести время, в игровой форме развивая у него внимательность, усидчивость и навыки мелкой моторики, а также помогут закрепить начальные навыки счета. Увлекательные задания не дадут заскучать!      </t>
  </si>
  <si>
    <t xml:space="preserve">В данном пособии представлены логопедические занятия по коррекции и развитию речи детей старшего дошкольного и младшего школьного возраста на основе русских народных сказок, загадок,   пословиц.
Пособие адресовано учителям-логопедам коррекционных школ,учителям начальных классов и родителям   для   организации   работы   по   развитию   речи   детей   в   домашних   условиях.     </t>
  </si>
  <si>
    <t xml:space="preserve">Данное учебное пособие поможет в занимательной и увлекательной форме решить трудные и актуальные задачи — всестороннее развитие речевых способностей ребёнка и формирование эффективной речевой коммуникации.
Дидактические приёмы, разработанные на основе инновационных технологий обучения, помогут вовлечь ребёнка в творческий речевой процесс, развить произносительный, лексический и грамматический уровни речи, научат слушать и слышать слова, предложения, тексты, создавать собственные речевые высказывания, что окажет положительное влияние на формирование его коммуникативных способностей, а также развитие фантазии и воображения.
Книга может быть использована как дополнительный дидактический материал к Примерным образовательным программам дошкольного образования.
Пособие рекомендовано для занятий по развитию речи с детьми 6—7 лет и представляет интерес для родителей, специалистов детских образовательных организаций, гувернёров.   </t>
  </si>
  <si>
    <t xml:space="preserve">Данное учебное пособие поможет в занимательной и увлекательной форме решить трудную и актуальную задачу — формирование речевых способностей детей.
Дидактические приёмы, разработанные на основе инновационной технологии риторизации, предполагают поиск, выбор и речевое творчество и направлены на качественно новое развитие речевых способностей и риторических умений школьников.
Интересные задания помогут освоить специфику речевого творчества, научат слушать и слышать собеседника, инициативно высказыватьсяи выражать свои чувства и мысли.
Книга адресована родителям и педагогам для совместных занятий с ребёнком.    </t>
  </si>
  <si>
    <t xml:space="preserve">Рисование по точкам — отличный способ хорошо провести время, расслабиться и создать настоящее произведение искусства, не имея даже навыков рисования. Все, что вам нужно для этого, — просто проводить линию от точки к точке.      </t>
  </si>
  <si>
    <t xml:space="preserve">Рабочая тетрадь по русскому языку для учащихся 1 класса направлена на развитие речи, памяти, способности к творчеству, а главное, на формирование умения общаться. Авторская методика позволит достичь высоких результатов, воспитать школьника как талантливого читателя, способного не только глубоко понимать прочитанное, авторский замысел, но и создавать свои тексты в устной и письменной форме. Особое внимание обращается на воспитание любви к русскому языку, к Слову, на приобщение школьников к искусству звучащего слова — к выразительному чтению.
Рабочая тетрадь — это то учебное пособие, которое позволит ученикам заниматься русским языком с увлечением, интересом, преодолевая те трудности, которые могут возникать при подготовке к участию в конкурсах, олимпиадах, к разнообразным формам итогового контроля за курс начальной школы, к участию в проектной деятельности.   </t>
  </si>
  <si>
    <t xml:space="preserve">Рабочая тетрадь по русскому языку для учащихся 2 класса направлена на развитие речи, памяти, способности к творчеству, а главное, на формирование умения общаться. Авторская методика позволит достичь высоких результатов, воспитать школьника как талантливого читателя, способного не только глубоко понимать прочитанное, авторский замысел, но и создавать свои тексты в устной и письменной форме. Особое внимание обращается на воспитание любви к русскому языку, к Слову, на приобщение школьников к искусству звучащего слова — к выразительному чтению.
Рабочая тетрадь — это то учебное пособие, которое позволит ученикам заниматься русским языком с увлечением, интересом, преодолевая те трудности, которые могут возникать при подготовке к участию в конкурсах, олимпиадах, к разнообразным формам итогового контроля за курс начальной школы, к участию в проектной деятельности.   </t>
  </si>
  <si>
    <t xml:space="preserve">Рабочая тетрадь по русскому языку для учащихся 3 класса направлена на развитие речи, памяти, способности к творчеству, а главное, на формирование умения общаться. Авторская методика позволит достичь высоких результатов, воспитать школьника как талантливого читателя, способного не только глубоко понимать прочитанное, авторский замысел, но и создавать свои тексты в устной и письменной форме. Особое внимание обращается на воспитание любви к русскому языку, к Слову, на приобщение школьников к искусству звучащего слова — к выразительному чтению.
Рабочая тетрадь — это то учебное пособие, которое позволит ученикам заниматься русским языком с увлечением, интересом, преодолевая те трудности, которые могут возникать при подготовке к участию в конкурсах, олимпиадах, к разнообразным формам итогового контроля за курс начальной школы, к участию в проектной деятельности.   </t>
  </si>
  <si>
    <t xml:space="preserve">Рабочая тетрадь по русскому языку для учащихся 4 класса направлена на развитие речи, памяти, способности к творчеству, а главное, на формирование умения общаться. Авторская методика позволит достичь высоких результатов, воспитать школьника как талантливого читателя, способного не только глубоко понимать прочитанное, авторский замысел, но и создавать свои тексты в устной и письменной форме. Особое внимание обращается на воспитание любви к русскому языку, к Слову, на приобщение школьников к искусству звучащего слова — к выразительному чтению.
Рабочая тетрадь — это то учебное пособие, которое позволит ученикам заниматься русским языком с увлечением, интересом, преодолевая те трудности, которые могут возникать при подготовке к участию в конкурсах, олимпиадах, к разнообразным формам итогового контроля за курс начальной школы, к участию в проектной деятельности.   </t>
  </si>
  <si>
    <t xml:space="preserve">Современным мамам непросто: зачастую им приходится совмещать заботу о детях с работой, а если женщина одинока — то еще и быть максимально самостоятельной и выдерживать давление стереотипов. О том, как стать счастливой вне зависимости от семейного статуса, рассказывает актриса, мама двух сыновей Эвелина Бледанс, пережившая три развода. Эта удобная и лаконичная книга-тренинг, к которой хочется возвращаться снова и снова, не только принесет вам пользу, но и доставит удовольствие.     </t>
  </si>
  <si>
    <t xml:space="preserve">Пособие предназначено для проверки уровня подготовки ребёнка к школе. Если ваш ребёнок обладает достаточными знаниями — прекрасно! Материал пособия поможет закрепить эти знания. Если же малыш только начинает готовиться к школе, то информация из тестов поможет ему расширить кругозор, развить эрудицию, усидчивость и другие полезные навыки. Авторы предлагают восемь самых важных тем: по развитию внимания, памяти, мышления, речи, мелкой моторики, на знание математики, грамоты, окружающего мира. По итогам каждой темы предлагается система контроля знаний, а в конце пособия — сводная таблица, которая поможет проверить способности ребёнка.
Что ж, приступим?    </t>
  </si>
  <si>
    <t xml:space="preserve">Пособие предназначено для проверки уровня подготовки ребёнка к школе. Если ваш ребёнок обладает достаточными знаниями - прекрасно! Материал пособия поможет закрепить эти знания. Если же малыш только начинает готовиться к школе, то информация из тестов поможет ему расширить кругозор, развить эрудицию, усидчивость и другие полезные навыки. Авторы предлагают восемь самых важных тем: по развитию внимания, памяти, мышления, речи, мелкой моторики, на знание математики, грамоты, окружающего мира. По итогам каждой темы предлагается система контроля знаний, а в конце пособия - сводная таблица, которая поможет проверить способности ребёнка.
Что ж, приступим?    </t>
  </si>
  <si>
    <t xml:space="preserve">Маленьким детям нелегко свыкнуться с мыслью о том, что каждый день придётся посещать детский сад. Находясь длительное время в незнакомом месте, малыши начинают испытывать страх и не понимают, для чего нужно расставаться с родителями. В свою очередь, родители боятся оставлять бесконечно плачущих детей в новом для них месте. С проблемами адаптации ребёнка к детскому саду ежегодно сталкиваются тысячи семей. Что делать? Ответ найдётся в этой книге. Увлекательная иллюстрированная сказка наглядно продемонстрирует все «опасности», приятные и неприятные сюрпризы, которые поджидают ребёнка в детском саду, научит его справляться с трудностями и поможет понять, что детский сад — это весело и совсем не страшно. В конце книги — глава для родителей с  уникальнымисоветами   по   подготовке   ребёнка   к  детскому  саду.
Детский   сад   без   слёз?   Это   возможно!   </t>
  </si>
  <si>
    <t xml:space="preserve">А ваш ребенок готов к школе? Сможет ли он успешно адаптироваться и справится ли с программой? Лучшие задания, развивающие способности ребёнка, увлекательные приключения сказочных героев, интересная подача материала, уникальная система занятий позволят вашему малышу быстро и без проблем подготовиться к обучению в школе. Ребенок будет заниматься с удовольствием!     </t>
  </si>
  <si>
    <t xml:space="preserve">Орфографический словарь — это незаменимая настольная книга для учеников и абитуриентов. В ней можно найти все ответы на интересующие вопросы, касающиеся правописания слов русского языка. Этот словарь станет отличным помощником при подготовке к ЕГЭ по русскому языку, а также другим видам экзаменов. Орфографический словарь поможет заполнить пробелы в знаниях и улучшить навыки письменной речи.     </t>
  </si>
  <si>
    <t xml:space="preserve">Орфографический словарь содержит около 20 000 слов современного русского языка, представляющих собой трудности в орфографическом отношении.
Поскольку в словаре отсутствуют сведения справочного характера, вы можете взять его с собой на ОГЭ. Он будет полезен также при возникновении трудностей в написании и произношении слов.
Словарь рассчитан на самый широкий круг читателей и прежде всего на учащихся школ, лицеев, колледжей.     </t>
  </si>
  <si>
    <t xml:space="preserve">Написание Н и НН может вызывать большие затруднения у учеников средней школы. Данный словарь поможет справиться с возникающими проблемами: в нем не только объясняется написание самых сложных слов с этой орфограммой, но и представлен необходимый теоретический минимум для восполнения пробела в знаниях.
В словарь вошло около 20 тысяч слов и словоформ различных частей речи, которые могли бы вызвать трудности при написании.     </t>
  </si>
  <si>
    <t xml:space="preserve">Предлагаемый вниманию читателей «Словарь синонимов и антонимов» состоит из двух частей: словаря синонимов и словаря антонимов современного русского языка. Современный русский язык — это один из самых развитых литературных языков. Ни у кого не вызовет сомнения тот факт, что, чем выше степень развития литературного языка, тем сложнее, тоньше и глубже его синонимика и антонимика.
Словарь синонимов включает более трех тысяч синонимов и представляет собой общедоступное описание близких по значению слов русского языка.
Словарь антонимов включает около полутора тысяч антонимических пар и состоит из основного раздела, в котором представлены слова-антонимы знаменательных частей речи, и словоуказателя антонимических пар.    </t>
  </si>
  <si>
    <t xml:space="preserve">Правила слитного, раздельного и дефисного написания часто вызывают трудности у школьников. Помимо богатого словарного материала книга содержит необходимый теоретический минимум. Этот словарь будет полезен при подготовке к ЕГЭ, ОГЭ и контрольным работам по русскому языку. Пользоваться им могут не только школьники и абитуриенты, но и любой человек, который хочет научиться грамотно писать.     </t>
  </si>
  <si>
    <t xml:space="preserve">«Словарь ударений» содержит около 20000 слов, является нормативным справочным пособием и предназначен для самого широкого круга читателей: школьников, студентов, учащихся лицеев, колледжей, преподавателей.
Основные задачи предлагаемого словаря — отражение норм ударения современного русского языка, реализующихся в устной речи, а также предупреждение типичных речевых ошибок. В словарь включены слова и словоформы, которые по разным причинам могут затруднять говорящих при постановке ударения.     </t>
  </si>
  <si>
    <t xml:space="preserve">Серия   "Словарик-раскраска"   поможет не только пополнить запас английских слов ребенка, но и с пользой провести время, развивая внимательность, усидчивость и навыки мелкой моторики. На каждой странице - увлекательное задание и авторское стихотворение-загадка, сопровождаемое ответом. Учимся английскому языку вместе и с удовольствием!     </t>
  </si>
  <si>
    <t xml:space="preserve">Данное пособие сочетает в себе одновременно и обучающий, и развлекательный компонент занятий с детьми. Несложные задания помогут развить логику, элементарные математические навыки, внимание, память, актуализировать базовые знания об окружающем мире. Весёлые раскраски дадут возможность приятно провести время, а графические упражнения позволят закрепить умение применять знания о базовых элементах письма и проработать основы буквенных соединений.     </t>
  </si>
  <si>
    <t xml:space="preserve">Англо-русский и русско-английский словарь для начальной школы разработан для тех, кто начинает изучение английского языка и учащихся начальных классов и составлен с учётом всех существующих УМК. Словарная статья состоит из самого слова, его транскрипциии перевода этого слова в том значении, в котором это слово  употребляется  в  программе  начальной  школы.     </t>
  </si>
  <si>
    <t xml:space="preserve">Морфемно-словообразовательный словарь включает более 3 000 слов. Основу словаря составила прежде всего общеупотребительная лексика, используемая в учебниках по русскому языку для начальной школы. В нём представлена морфемная и словообразовательная структура производных слов, относящихся к таким частям речи, как имя существительное, имя прилагательное, глагол и наречие. При составлении словаря использовался алфавитный принцип подачи материала.
Словарь предназначен в первую очередь для младших школьников и учителей начальных классов общеобразовательных школ, гимназий.    </t>
  </si>
  <si>
    <t xml:space="preserve">Фразеологический словарь для начальной школы включает наиболее употребительные в современной речи устойчивые выражения. Приведено их толкование, особенности употребления, даны исторические и этимологические справки. Словарь предназначен учащимся начальной школы, их родителям, учителям.     </t>
  </si>
  <si>
    <t xml:space="preserve">Каких только праздников у нас нет! Нет Дня вахтера, но есть День шахтера. Есть День работников торговли, при этом нет Дня покупателя. Празднуют даже День работников исправительных учреждений, другими словами, День надзирателей тюрем... И при этом нет праздничного Дня пешеходов, блондинок, вегетарианцев и других членов общества. Нет популярного в России Дня борща... Граждан отделили друг от друга стенами, заборами, мобильниками и прочими благами цивилизации. Люди перестали встречаться, здороваться, обниматься... Не находим причины, не видим повода вместе посидеть за столом. Так почему бы не придумать самим себе праздники хотя бы один день в неделю?
Превратим будни в праздники!    </t>
  </si>
  <si>
    <t xml:space="preserve">Сегодня ФГОС НОО в качестве обязательного компонента образовательной программы включает «овладение навыками смыслового чтения» — осмысление цели чтения, определение и извлечение основной и второстепенной информации, понимание текстов разного содержания и стиля. Данное учебное пособие предназначено для проверки навыков смыслового чтения учащихся 2 класса. Материалы пособия могут быть  использованы  и  для  контрольной  проверки  полученных  знаний  и навыков,  и   на  уроках  по  основным  предметам.     </t>
  </si>
  <si>
    <t xml:space="preserve">Сегодня ФГОС НОО в качестве обязательного компонента образовательной программы включает «овладение навыками смыслового чтения» — осмысление цели чтения, определение и извлечение основной и второстепенной информации, понимание текстов разного содержания и стиля. Данное учебное пособие предназначено для проверки навыков смыслового чтения учащихся 3 класса. Материалы пособия могут быть  использованы  и  для  контрольной  проверки  полученных  знаний  и навыков,  и   на  уроках  по  основным  предметам.     </t>
  </si>
  <si>
    <t xml:space="preserve">Сегодня ФГОС НОО в качестве обязательного компонента образовательной программы включает «овладение навыками смыслового чтения» — осмысление цели чтения, определение и извлечение основной и второстепенной информации, понимание текстов разного содержания и стиля. Данное учебное пособие предназначено для проверки навыков смыслового чтения учащихся 4 класса. Материалы пособия могут быть  использованы  и  для  контрольной  проверки  полученных  знаний  и навыков,  и   на  уроках  по  основным  предметам.     </t>
  </si>
  <si>
    <t xml:space="preserve">В пособии в ясной и доступной форме кратко изложены основные вопросы школьного курса астрономии. Дано понятие самого предмета астрономии, рассказано о методах астрономических наблюдений и исследований, об успехах астрономии, в том числе и отечественной.Показано практическое значение астрономии в жизни людей. Приведены основные значения и величины
небесной механики. Рассказано о Солнечной системе, ее планетах, созвездиях и галактиках. Даны определения темной материи, реликтового излучения и Мультиленной (Мультивселенной). В конце пособия приведено несколько заданий по астрономии и их решение.
Пособие предназначено для учащихся 11 классов школ, гимназий и лицеев, оно окажет помощь в процессе учебы и при подготовке к ЕГЭ по физике.    </t>
  </si>
  <si>
    <t xml:space="preserve">Справочное пособие по биологии предназначено для поступающих в вузы. Оно отражает весь спектр теоретического материала по всем основным разделам школьного курса биологии.
Для абитуриентов и выпускников школ при подготовке к ЕГЭ по биологии, а также дляпреподавателей, учителей, репетиторов.     </t>
  </si>
  <si>
    <t xml:space="preserve">Пособие предназначено как для учащихся средней школы при подготовке к Единому государственному экзамену по курсу истории России, так и для преподавателей общеобразовательных учреждений при организации изучения курса истории России. Книга включает блоки информации по основным датам, событиям, персоналиям, понятиям, названиям и географическим объектам истории России. Книга поможет ученикам систематизировать имеющиеся знания и, в случае необходимости, своевременно восполнить обнаружившиеся пробелы. Пособие является универсальным подспорьем в процессе формирования и совершенствования у учеников базовых предметных знаний, которые обеспечат успешную сдачу ЕГЭ по истории.    </t>
  </si>
  <si>
    <t xml:space="preserve">В книге представлены готовые варианты ответов на задание 23, которые с максимальной долей вероятности могут быть включены в тесты ЕГЭ по истории. Содержащиеся в сборнике варианты ответов полностью соответствуют всем критериям их оценивания при проверке результатов Единого государственного экзамена (ЕГЭ) по истории. Пособие предназначено как для учащихся средней школы при подготовке к Единому государственному экзамену по курсу истории России, так и для преподавателей общеобразовательных учреждений при организации изучения курса истории России, его повторении и обобщении.    </t>
  </si>
  <si>
    <t xml:space="preserve">В книге представлены готовые варианты ответов на задания 24, которые с максимальной долей вероятности могут быть включены в тесты ЕГЭ по истории. Содержащиеся в сборнике варианты ответов полностью соответствуют всем критериям их оценивании при проверке результатов Единого государственного экзамена (ЕГЭ) по истории. Пособие предназначено как для учащихся средней школы при подготовке к Единому государственному экзамену по курсу истории России, так и для преподавателей общеобразовательных учреждений при организации изучения курса истории России, его повторении и обобщении.    </t>
  </si>
  <si>
    <t xml:space="preserve">Пособие предназначено как для учащихся средней школы при подготовке к EГЭ по курсу отечественной истории, так и для преподавателей общеобразовательных учреждений при организации изучения данного курса, его повторении и обобщении. Пособие включает карты и задания к ним по всем периодам отечественной истории, что поможет ученикам систематизировать имеющиеся знания и, в случае необходимости, своевременно восполнить обнаружившиеся пробелы.
Пособие является универсальным подспорьем в процессе формирования и совершенствования у учеников базовых картографических знаний, которые обеспечат успешную сдачу ЕГЭ по истории.    </t>
  </si>
  <si>
    <t xml:space="preserve">В книге представлены готовые варианты ответов на задание № 34, которые могут быть с максимальной долей вероятности включены в тесты Основного государственного экзамена по истории. Содержащиеся в сборнике варианты ответов полностью соответствуют критериям их оценивания при проверке результатов ОГЭ по истории.
Пособие предназначено как для учащихся средней школы при подготовке и ОГЭ по истории России, так и для преподавателей общеобразовательных учреждений при организации изучения курса истории России, его повторении и обобщении.    </t>
  </si>
  <si>
    <t xml:space="preserve">В книге представлены готовые варианты ответов на задание № 35, которые с максимальной долей вероятности могут быть включены в тесты ОГЭ по истории. Содержащиеся в сборнике варианты ответов полностью соответствуют критериям их оценивания при проверке тестов ОГЭ по истории
Пособие предназначено как для учеников 9 классов при подготовке к ОГЭ по курсу истории России, так и для преподавателей общеобразовательных школ при организации изучения курса истории России, его повторении и обобщении.     </t>
  </si>
  <si>
    <t xml:space="preserve">Пособие является универсальным подспорьем в процессе формирования и совершенствования у учеников базовых знаний и умений работы с иллюстративным материалом, которые обеспечат успешную сдачу Единого государственного экзамена (ЕГЭ) по истории.
Пособие включает иллюстративный материал по всем периодам отечественной истории, что поможет ученикам систематизировать имеющиеся знания и, в случае необходимости, своевременно восполнить обнаружившиеся пробелы.
Предназначено как для учащихся средней школы при подготовке к ЕГЭ по курсу «История России», так и для преподавателей истории общеобразовательных учреждений при организации изучения данного курса и его повторения и обобщения.    </t>
  </si>
  <si>
    <t xml:space="preserve">Пособие является универсальным подспорьем в процессе формирования и совершенствования у учеников базовых знаний и умений работы с иллюстративным материалом, которые обеспечат успешную сдачу Единого государственного экзамена (ЕГЭ) по истории.
Пособие содержит иллюстративный материал по всем периодам отечественной истории, что поможет ученикам систематизировать имеющиеся знания и, в случае необходимости, своевременно восполнить обнаружившиеся пробелы.
Предназначено как для учащихся средней школы при подготовке к ЕГЭ по курсу «История России», так и для преподавателей истории общеобразовательных учреждений при организации изучения данного курса и его повторения и обобщения.    </t>
  </si>
  <si>
    <t xml:space="preserve">Пособие включает текстовый материал по всем периодам отечественной истории, что поможет ученикам систематизировать имеющиеся знания и при необходимости своевременно восполнить обнаружившиеся пробелы. Это универсальное подспорье в процессе формирования исовершенствования у учеников базовых знаний и умений работы с текстовым материалом, которые обеспечат успешную сдачу Единого государственного экзамена (ЕГЭ) по истории.
Предназначено как для учащихся средней школы при подготовке к ЕГЭ по курсу «ИсторияРоссии», так и для преподавателей истории общеобразовательных учреждений при организации изучения данного курса и его повторении и обобщении.    </t>
  </si>
  <si>
    <t xml:space="preserve">Пособие включает текстовый материал по всем периодам отечественной истории, что поможет ученикам систематизировать имеющиеся знания и при необходимости своевременно восполнить обнаружившиеся пробелы. Это универсальное подспорье в процессе формирования исовершенствования у учеников базовых знаний и умений работы с текстовым материалом, которые обеспечат успешную сдачу Единого государственного экзамена (ЕГЭ) по истории.
Предназначено как для учащихся средней школы при подготовке к ЕГЭ по курсу «ИсторияРоссии», так и для преподавателей истории общеобразовательных учреждений при организации изучения данного курса и его повторения и обобщения.    </t>
  </si>
  <si>
    <t xml:space="preserve">Пособие включает текстовый материал по всем периодам отечественной истории, что поможет ученикам систематизировать имеющиеся знания и при необходимости своевременно восполнить обнаружившиеся пробелы.
Это универсальное подспорье в процессе формирования и совершенствования у учеников базовых знаний и умений работы с текстовым материалом, которые обеспечат успешную сдачу Единого государственного экзамена (ЕГЭ) по истории.
Предназначено как для учащихся средней школы при подготовке к ЕГЭ по курсу «История России», так и для преподавателей истории общеобразовательных учреждений при организации изучения данного курса и его повторения и обобщения.    </t>
  </si>
  <si>
    <t xml:space="preserve">Пособие предназначено для быстрой и эффективной подготовки к ЕГЭ профильного уровня. Пособие дает возможность мгновенно найти нужную информацию,
повторить забытый материал, в кратчайший срок подготовиться к ЕГЭ. Предназначено старшеклассникам общеобразовательных школ, абитуриентам, учителям математики, репетиторам.     </t>
  </si>
  <si>
    <t xml:space="preserve">Пособие предназначено для быстрой и эффективной подготовки к ЕГЭ базового уровня. Оно дает возможность быстро найти нужную информацию, повторить забытый материал, в кратчайший срок подготовиться к ЕГЭ.
Рекомендуется старшеклассникам общеобразовательныхшкол, абитуриентам, учителям математики, репетиторам.     </t>
  </si>
  <si>
    <t xml:space="preserve">В предлагаемом пособии рассматриваются 26 заданий, из которых 20 заданий базового уровня и 6 заданий повышенного уровня для подготовки к ОГЭ.
Каждое задание сопровождается несколькими примерами с подробными решениями и обоснованиями, причем некоторые примеры решены различными способами.
Пособие адресовано учащимся 9-х классов для подготовки к ОГЭ, учителям математики средних школ, гимназий лицеев, студентам педвузов - будущим учителям и репетиторам.     </t>
  </si>
  <si>
    <t xml:space="preserve">Сборник содержит 106 универсальных эссе по политологии, соответствующих всем критериям оценивания: в них четко обозначены основные аспекты темы; текст эссе соответствует выявленному смыслу высказывания; обозначена позиция выпускника по поводу мнения автора, привлечены теоретические положения содержания школьного курса обществознания, а также примеры из истории, литературы или средств массовой информации, отсутствуют терминологические и иные ошибки.
Настоящий сборник предназначен для помощи учащимся 11-х классов общеобразовательных школ в выполнении задания 29 на Едином государственном экзамене по обществознанию.
В результате выпускник вполне может рассчитывать на получение высокой оценки.    </t>
  </si>
  <si>
    <t xml:space="preserve">Сборник содержит 66 универсальных эссе по правоведению, соответствующих всем критериям оценивания в них четко сказано, о чем говорит автор; обозначены основные аспекты темы: текст эссе соответствует выявленному смыслу высказывания, четко обозначена позиция выпускника по отношению к мнению автора привлечены теоретические положения содержания школьного курса обществознания. приведены примеры из истории, литературы или средств массовой информации, отсутствуют терминологические и иные ошибки, эссе соответствуют нормам русского языка.
Настоящий сборник предназначен для помощи учащимся 11 классов общеобразовательных школ в выполнении задания 29 на Едином государственном экзамене по обществознанию.    </t>
  </si>
  <si>
    <t xml:space="preserve">Пособие посвящено методике выполнения задания высокого уровня сложности на ЕГЭ по обществознанию —написанию эссе (задание 29 блок 3 «Социология, социальная психология»).
Пособие содержит алгоритм, технологию, структуру эссе и фразы-клише, перечень обществоведческих проблем по теме «Социология, социальная психология», образцы готовых эссе. Освоение предложенной технологии написания позволит получить высокий балл при выполнении данного задания.     </t>
  </si>
  <si>
    <t xml:space="preserve">Настоящий сборник предназначен для помощи учащимся 11 классов общеобразовательных школ в выполнении задания 29 на Едином государственном экзамене по обществознанию. Сборник содержит 110 универсальных эссе по экономике, соответствующих всем критериям оценивания: в них четко сказано, о чем говорит автор; обозначены основные аспекты темы; текст эссе соответствует выявленному смыслу высказывания; четко обозначена позиция выпускника по отношению к мнению автора; привлечены теоретические положения содержанияшкольного курса обществознания, приведены примеры из истории, литературы или средств массовой информации; отсутствуют терминологические и иные ошибки.
В результате выпускник вполне может рассчитывать на получение высокой оценки.    </t>
  </si>
  <si>
    <t xml:space="preserve">Пособие предназначено как для учащихся средней школы при подготовке к Единому  государственному экзамену по курсу обществознания, так и для преподавателей общеобразовательных учреждений при организации изучения данного учебного предмета. Книга содержит блоки информации по основным терминам и понятиям курса обществознания. Книга поможет ученикам систематизировать имеющиеся знания и, в случае необходимости, своевременно восполнить обнаружившиеся пробелы. Пособие является универсальным подспорьем в процессе формирования и совершенствования у учеников базовых предметных знаний, которые обеспечат успешную сдачу ЕГЭ по обществознанию.    </t>
  </si>
  <si>
    <t xml:space="preserve">Справочник поможет учащимся 8-9 классов эффективно подготовиться к ОГЭ по 
русскому языку и успешно сдать его. В книге обобщен необходимый теоретический и  практический материал, представлены таблицы и схемы, дан алгоритм выполнения разных заданий и приведен разбор трудных случаев по каждому разделу.
Выгодно отличает справочник от подобных изданий не только миниатюрный формат, но и обобщающие тренировочные тесты, представленные в мобильном приложении.
Использование нового методического подхода поможет ученикам систематизировать и дополнить полученные знания по предмету, выработать правильную  индивидуальную стратегию для подготовки к экзамену.    </t>
  </si>
  <si>
    <t xml:space="preserve">Справочник предназначен дли подготовки старшеклассников к экзамену по русскому языку в форме ОГЭ и ЕГЭ. В справочнике содержатся основные разделы школьного курса русского языка.
Справочник адресован учащимся общеобразовательных школ, лицеев, гимназий.      </t>
  </si>
  <si>
    <t xml:space="preserve">Пособие содержит основные формулы из всех разделов курса физики средней школы. К каждой формуле даны названия величин, входящих в нее, и их единиц измерений в СИ. Показано определение всех величин, входящих в каждую формулу, за исключением констант. В конце пособия приведены основные и производные единицы СИ и показан перевод некоторых внесистемных единиц в СИ.
Пособие может быть полезным учащимся средних школ, лицеев, гимназий, колледжей и абитуриентам.     </t>
  </si>
  <si>
    <t xml:space="preserve">Справочное пособие содержит основные определения, законы и формулы курса физики средней школы. К каждой формуле даны названия всех величин и их единицы измерений в СИ. Показаны схемы и графики различных физических процессов, о конце пособия приведены основные и производные единицы СИ и показан перевод наиболее часто встречающихся внесистемных единиц в СИ.
Пособие будет полезно учащимся старших классов школ, лицеев, гимназий в процессе учебы и абитуриентам при подготовке к ЕГЭ.     </t>
  </si>
  <si>
    <t xml:space="preserve">Справочник предназначен для учащихся 9 классов, планирующих сдавать ОГЭ с целью дальнейшего обучения в учебных заведениях с углубленным изучением физико-математических дисциплин. В справочнике приведены основные законы, формулы и графики курса физики 7-9 классов. К каждой формуле даны названия всех величин, входящих в нее, их единицы измерения в СИ и показано определение каждой величины, входящей в данную формулу.
В конце пособия имеется Приложение, в котором приведены основные и производные единицы измерений и показан перевод внесистемных единиц в СИ.    </t>
  </si>
  <si>
    <t xml:space="preserve">Настоящее учебное пособие в сжатой форме содержит практически весь материал по общей, неорганической и органической химии, входящий в программу школьного курса химии.
Пособие предназначено для ускоренного повторения курса химии при подготовке к сдаче Единого государственного экзамена.     </t>
  </si>
  <si>
    <t xml:space="preserve">В учебнике в соответствии с образовательным стандартом освещаются вопросы физиологического и патологического течения беременности и родов, этиологии, патогенеза, клиники, диагностики, лечения и профилактики гинекологических заболеваний. Даны алгоритмы оказания неотложной помощи при критических состояниях, а также алгоритмы выполнения манипуляций. Представлены схемы базисного ухода за родильницами и новорожденными.
Учебник предназначен для студентов медицинских колледжей и училищ, а также практикующих фельдшеров.    </t>
  </si>
  <si>
    <t xml:space="preserve">В учебнике освещены вопросы нормальной анатомии и физиологии человека с учетом современных достижений биологической и медицинской науки. Рассмотрены предмет, задачи и значение курса анатомии и физиологии человека, дан краткий исторический очерк их развития. Изложены вопросы анатомии и частной физиологии, все разделы прекрасно иллюстрированы.
Учебник соответствует государственному образовательному стандарту, рассчитан на студентов медицинских колледжей и училищ.     </t>
  </si>
  <si>
    <t xml:space="preserve">Учебное пособие подготовлено в соответствии с Государственным образовательным стандартом для средних медицинских учебных заведений.
В пособии сосредоточен не только лексический материал по медицинской тематике, но и основной грамматический материал, типичный для медицинской литературы.
Кроме того, лексический материал охватывает такие основные разделы медицины, как первая помощь при различных болезненных состояниях, уход за больными в терапевтическом и инфекционном отделениях, фармация, стоматология,акушерство и гинекология.
Настоящее учебное пособие предназначено для обучения английскому языку студентов медицинских колледжей и медицинских училищ.    </t>
  </si>
  <si>
    <t xml:space="preserve">Учебное пособие написано в соответствии с Государственным образовательным стандартом для средних медицинских учебных заведений.
В пособии собран материал для подготовки студентов медицинских колледжей и медицинских училищ по всем разделам новой программы.
Рекомендуется в качестве учебного пособия для преподавателей по дисциплине "Безопасность жизнедеятельности и медицина катастроф", а также для подготовки спасателей и медицинских формирований ГО и ЧС.     </t>
  </si>
  <si>
    <t xml:space="preserve">Пособие включает представленный в таблицах теоретический материал по цитологии, генетике, эволюции и экологии, предназначенный для учащихся средних специальных учебных заведений медико-биологического профиля.
В пособии даны образцы решения задач по этим разделам и задачи для самостоятельного решения. Пособие написано в соответствии с программой для данных учебных заведений.     </t>
  </si>
  <si>
    <t xml:space="preserve">В настоящее время главной задачей медицинских училищ является качественная подготовка учащихся, сочетающая получение ими глубоких теоретических знаний с усвоением практических навыков.
Данный учебник не только знакомит с основными заболеваниями внутренних органов, но и создает основу для практической деятельности будущих медиков. С этой целью теоретический материал дополняется контрольно-ситуационными задачами, предлагающими обосновать определенный метод ухода за больными, и логическими схемами для оказания доврачебной помощи в условиях поликлиники и стационара.
Учебник предназначен для учащихся медицинских училищ и лицеев.    </t>
  </si>
  <si>
    <t xml:space="preserve">В учебнике представлена современная информация по основным разделам генетики человека с основами медицинской генетики, включая историю и методы изучения генетики, биохимические и цитологические основы наследственности, закономерности наследования признаков и виды взаимодействия генов, методы изучения наследственности и изменчивости в норме и патологии, основные виды изменчивости, виды мутаций у человека. Отражены причины и механизмы основных групп наследственных заболеваний и современные рекомендации по организации программ профилактики и лечения наследственных болезней, а также подходы к реабилитации больных. Учебник подготовлен в соответствии с Федеральным Государственным образовательным стандартом 3-го поколения среднего профессионального образования по специальности «Лечебное дело», «Акушерское дело» и «Сестринское дело» и предназначен для студентов медицинских колледжей и училищ, в помощь преподавателям медицинской генетики, а также для широкого круга читателей, интересующихся основными положениями генетики человека.  </t>
  </si>
  <si>
    <t xml:space="preserve">Учебное пособие обеспечивает теоретические знания по курсу «Гигиена и экология человека» и содержит полную и современную информацию о гигиене и экологии человека, отражает закономерности влияния фа кторов окружающей среды на его здоровье. В нем освещенывопросы гигиены воздушной среды, почвы, воды и жилищ.
В учебном пособии изложены положения традиционных гигиенических дисциплин: гигиена окружающей среды, гигиена труда, питания детей и подростков, гигиена жилища, гигиена лечебно-профилактических учреждений, санитарное просвещение. Отражена взаимосвязь экологии с гигиеной и основы экологических знаний в профилактической медицине.
Показано экологическое и гигиеническое значение питания человека в разные периоды жизни, изложены гигиенические требованияк лечебно-профилактическим и образовательным учреждениям, а также проблемы и задачи санитарного просвещения населения и профилактики социально значимых заболеваний.
Учебное пособие учит оценивать санитарно-эпидемиологическое благополучие различных групп населения и влияние производственных факторов и гигиены труда на здоровье работающих.  </t>
  </si>
  <si>
    <t xml:space="preserve">Учебное пособие обеспечивает теоретические знания по курсу «Гигиена и экология человека» и содержит полную и современную информацию о гигиене и экологии человека, отражает закономерности влияния факторов окружающей среды на его здоровье. В нем освещены вопросы гигиены воздушной среды, почвы, воды и жилищ.
В учебном пособии изложены положения традиционных гигиенических дисциплин: гигиена окружающей среды, гигиена труда, питания детей и подростков, гигиена жилища, гигиена лечебно-профилактических учреждений, санитарное просвещение. Отражена взаимосвязь экологии с гигиеной и основы экологических знаний в профилактической медицине.
Показано экологическое и гигиеническое значение питания человека в разные периоды жизни, изложены гигиенические требования к лечебно-профилактическим и образовательным учреждениям, а также проблемы и задачи санитарного просвещения населения и профилактики социально значимых заболеваний.
Учебное пособие учит оценивать санитарно-эпидемиологическое благополучие различных группнаселения и влияние производственных факторов и гигиены труда на здоровье работающих.  </t>
  </si>
  <si>
    <t xml:space="preserve">Данное учебное пособие написано в соответствии с требованиями Федерального государственного образовательного стандарта среднего специального образования для студентов медицинских колледжей и училищ к дисциплине "Здоровый человек и его окружение" для специальности 31.02.01 "Лечебное дело".
Учебное пособие ставит своей основной целью обучение студентов медицинского колледжа правилам и приемам работы с семьями для проведения профилактических мероприятий и обеспечения здорового образа жизни населения.
В пособии приведены примерные контрольные вопросы и задания по основным разделам дисциплины для самопроверки студентов. В приложениях даны алгоритмы действий при выполнении основных практических умений и навыков, предусмотренных ФГОС СПО по данной дисциплине, а также ряд других необходимых сведений.   </t>
  </si>
  <si>
    <t xml:space="preserve">Учебное пособие «Здоровый человек. Сохранение здоровья в различные периоды жизни» составлено в соответствии с ФГОС по специальности СПО 31.02.01 «Лечебное дело» в части освоения общепрофессиональной дисциплины ОП.01 Здоровый человек и его окружение. Организация лечебно-профилактической помощи предусматривает широкое участие специалистов со средним медицинским образованием в осуществлении профилактических мероприятий на всех этапах жизни человека, поэтому в учебном пособии выделены несколько самостоятельных разделов.
Раздел «Здоровье и демография. Рост и развитие» посвящен современным подходам к определению понятий «здоровье» и «болезнь», факторам риска и влиянию образа жизни на здоровье, потребностям человека. В разделе «Здоровье детей» представлена характеристика особенностей детского организма, физиологических потребностей и способов их удовлетворения, а также медико-социальных проблем в разные периоды детства. Раздел «Зрелый возраст» посвящен показателям здоровья мужчин и женщин зрелого возраста,вопросам планирования семьи, изменениям в организме женщины в период беременности, родов и в послеродовом периоде, особенностям климактерического периода, диспансеризации взрослого населения. В разделе «Здоровье людей пожилого и старческого возраста» описаны основные понятия геронтологии, организация медико-социальной помощи людям преклонного возраста, а также особенности здоровья людей пожилого и старческого возраста, основы профилактики старения.
Пособие предусматривает освоение знаний и умений путем самообразования. Поэтому в разделе «Самостоятельная работа» представлены алгоритмы мануальной деятельности, практико-ориентированные задания,
а также некоторые виды профилактической работы с населением. Пособие может быть использовано в учебном процессе </t>
  </si>
  <si>
    <t xml:space="preserve">Учебник составлен в соответствии с Государственным образовательным стандартом. В нем изложен материал общей части по кишечным инфекциям, инфекциям дыхательных путей, ВИЧ-инфекции, кровяным (трансмиссивным) инфекциям и инфекциям наружных покровов. Подробно рассматриваются этиология, эпидемиология, клиника, основные методы диагностики и лечения заболеваний. Особое внимание уделено общей и специфической профилактике инфекционных болезней.
Для учащихся средних медицинских учреждений и практикующих медицинских работников.    </t>
  </si>
  <si>
    <t xml:space="preserve">В книге рассмотрены основные темы информатики, необходимые для профессиональной деятельности медицинским работникам среднего звена, представлены сведения об информационных технологиях медицинской информатики. Кроме офисных программ, разобраны базовые понятия сетевых технологий обработки информации с профильным внедрением интернет-технологий в медицине. Большая часть курса посвящена теоретическим основам изучаемой дисциплины. Отдельным блоком добавлены рекомендации к проведению практических занятий. Длякаждой темы предложены различные задания как для выполнения на компьютере, так и для осмысления и выполнения письменно; кроме этого, отдельные задания предназначены для фронтальной работы, а некоторые — для самостоятельной. Даны контрольно-измерительныематериалы для промежуточной аттестации в виде тестовых заданий по всем изучаемым темам курса информатики.   </t>
  </si>
  <si>
    <t xml:space="preserve">Предназначение учебного пособия автор видит в удовлетворении требований Государственного образовательного стандарта к уровню подготовки по специальности «Лечебное дело» по предмету «Кожные и венерические болезни», то есть определенных требований к подготовке именно фельдшера, специалиста, умеющего: определять правильную тактику в отношении конкретного пациента; выявлять своевременно больных, нуждающихся в неотложной помощи дерматолога; активно участвовать в профилактике заразных дерматозов и инфекций, передаваемых половым путем, специалиста, освоившего диспансерные методы работы; овладевшего техникой проведения манипуляций местного и общего лечения ряда дерматозов, взятия материала для лабораторного исследования; соблюдающего моральные и юридические принципы профессиональной этики.
Медицинские работники в отделениях терапии, педиатрии, эндокринологии, хирургии, урологии сталкиваются с самыми различными кожными высыпаниями у пациентов, и при этом кожные проявления могут быть как случайной находкой, так и одной из первых жалоб больного. Студенту-медику крайне полезно ознакомиться с «азбукой дерматолога», научиться видеть и исключать возможные инфекционные, злокачественные дерматозы и ИППП для выбора правильной индивидуализированной тактики в отношении конкретного пациента. </t>
  </si>
  <si>
    <t xml:space="preserve">Предназначение учебного пособия автор видит в удовлетворении требований Государственного образовательного стандарта к уровню подготовки по специальности «Лечебное дело» по предмету «Кожные и венерические болезни» то есть определенных требований к подготовке именно фельдшера, специалиста, умеющего: определять правильную тактику в отношении конкретного пациента; выявлять своевременно больных, нуждающихся в неотложной помощи дерматолога; активно участвовать в профилактике заразных дерматозов и инфекций, передаваемых половым путем, специалиста, освоившего диспансерные методы работы; овладевшего техникой проведения манипуляций местного и общего лечения ряда дерматозов, взятия материала для лабораторного исследования; соблюдающего моральные и юридические принципы профессиональной этики.
Медицинские работники в отделениях терапии, педиатрии, эндокринологии, хирургии, урологии сталкиваются с самыми различными кожными высыпаниями у пациентов, и при этом кожные проявления могут быть как случайной находкой, так и одной из первых жалоб больного. Студенту-медику крайне полезно ознакомиться с «азбукой дерматолога», научиться видеть и исключать возможные инфекционные, злокачественные дерматозы и ИППП для выбора правильной индивидуализированной тактики в отношенииконкретного пациента. </t>
  </si>
  <si>
    <t xml:space="preserve">Учебное пособие «Контроль качества лекарственных средств» подготовлено в соответствии с Федеральным государственным образовательным стандартом третьего поколения среднего профессионального образования по направлению 33.02.01 «Фармация». Пособие соответствует учебной программе МДК.02.02.
Пособие состоит из двух частей, включающих в себя общие методы анализа и анализ качества лекарственных веществ неорганической и органической природы.
В первой части описаны общие методы анализа, возможности использования температуры плавления и затвердевания, приведены природа и характер примесей и их влияние на качественный и количественный составы лекарственного средства и возможность изменения его фармакологической активности, приемы установления пределов допустимых примесей, фармакопейные испытания на наиболее часто встречающиеся примеси. В этой же части раздела подробно освещены наиболее важные физико-химические и химические методы анализа.
Во второй части представлен материал по анализу лекарственных препаратов, приведены группы и отдельные лекарственные средства, изучение которых необходимо для формирования профессионального кругозора. Эта часть состоит из нескольких разделов, распределенных согласно принципам химического строения изучаемых соединений: препараты неорганической структуры, препараты алифатической, алициклической, ароматической и гетероциклической структуры. </t>
  </si>
  <si>
    <t xml:space="preserve">Учебное пособие по косметологии соответствует введенным в России программам подготовки специалистов по профилю «Косметология», федеральным государственным образовательным стандартам по специальностям и профессиональным стандартам в данной сфере.
В издании подробно раскрыты вопросы современного нормативно-правового регулирования и организации медицинской помощи по профилю «Косметология», рассмотрены основные аспекты подготовки специалистов по профилю «Косметология», широко освещены направления эстетической и медицинской косметологии.
Пособие по косметологии предназначено для слушателей курсов профессиональной переподготовки, повышения квалификации, стажировки в рамках подготовки врачей-косметологов и врачей — пластических хирургов; подготовки медицинских сестер по косметологии; подготовки специалистов с квалификациями «технолог-эстетист» по программе «Прикладная эстетика» и «специалист в области прикладной эстетики» по программе «Технология эстетических услуг» (для профессий косметик, маникюрша, педикюрша), широкого круга населения, интересующегося вопросами ухода и украшения своего тела, рук, ног, лица, волос и ногтей.  </t>
  </si>
  <si>
    <t xml:space="preserve">Учебное пособие подготовлено в соответствии с требованиями Федерального государственного образовательного стандарта среднего профессионального образования по специальности 31.02.01 «Лечебное дело».
Пособие состоит из двух разделов, каждый из которых раскрывает наиболее важные проблемы практической деятельности фельдшера. В соответствии с требованиями ФГОС в разделе 1 приведена клиническая картина часто встречающихся дерматозов и заболеваний, передающихся половым путем, диагностические признаки которыхмогут быть использованы фельдшерами здравпунктов, медпунктов и фельдшерско-акушерских пунктов в ежедневной работе с пациентами.
Раздел 2 содержит методический материал для проведения практических занятий. В этом же разделе рассмотрены вопросы организации внеаудиторной и аудиторной самостоятельной работы студентов.
Учебное пособие предназначено для студентов, обучающихся по специальности 31.02.01 «Лечебное дело», а также будет полезно преподавателям медицинских колледжей, слушателям курсов повышения квалификации.  </t>
  </si>
  <si>
    <t xml:space="preserve">Учебное пособие подготовлено в соответствии с Федеральным государственным образовательным стандартом третьего поколения среднего профессионального образования по направлению 31.02.01 «Лечебное дело». Пособие соответствует учебной программе МДК.02.02 «Лечение пациентов хирургического профиля».
Данное пособие состоит из двух разделов: «Общая онкология» и «Частная онкология». В нем на современном уровне изложены вопросы профилактики, ранней диагностики и принципы лечения онкологических больных. Уделено большое внимание уходу и реабилитации больных после и в процессе лечения. В конце пособия предложены тестовые задания и ситуационные задачи для самоконтроля. Даны творческие задания для самостоятельного изучения отдельных тем.
Пособие предназначено для студентов среднего профессионального медицинского образования (фельдшеров, медицинских сестер).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</si>
  <si>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«Лечебное дело».
В пособии рассмотрены вопросы организации внеаудиторной и аудиторной самостоятельной работы студентов. Для организации самостоятельной работы на практических занятиях подобран дидактический материал, вопросы фронтального опроса, тестовые задания, ситуационные задачи, рисунки, демонстрирующие отдельные моменты разбираемого опроса, алгоритмы манипуляций. С целью формирования умений проводить мероприятия, направленные на предупреждение заболевания и восстановление здоровья, включены задания для самостоятельной внеаудиторной работы студентов.
Учебное пособие предназначено для студентов учреждений среднего профессионального образования по специальности «Лечебное дело», слушателей курсов повышения квалификации, преподавателей медицинских колледжей.   </t>
  </si>
  <si>
    <t xml:space="preserve">В учебном пособии отражены основные разделы психиатрии и наркологии. Подробно описана психиатрическая пропедевтика, позволяющая медицинской сестре распознавать психическое состояние у пациента и точно его диагностировать в соответствии с Международной классификацией психических и поведенческих расстройств по МКБ-10. Пособие содержит главы, посвященные частным вопросам психиатрии и наркологии, отдельным заболеваниям (шизофрении, биполярному аффективному расстройству; органическим, невротическим, соматоформным и личностным расстройствам; деменции при органических поражениях головного мозга; алкоголизму, наркомании и токсикоманиям), основным принципам терапии, профилактики психических и наркологических заболеваний. Приводятся данные о сестринском диагнозе и сестринском процессе в психиатрии и наркологии.
Учебное пособие предназначено для студентов медицинских училищ и колледжей, а также факультетов высшего сестринского образования медицинских вузов.   </t>
  </si>
  <si>
    <t xml:space="preserve">В учебнике рассмотрены основные темы современной математики, необходимые для профессионального обучения медицинских работников среднего звена. Предложены основные теоретические понятия, примеры решения задач, задания для самостоятельной работы. В темах прикладного характера прослеживается профильная направленность изучаемой дисциплины.
Адресован студентам и преподавателям медицинских колледжей.     </t>
  </si>
  <si>
    <t xml:space="preserve">В пособии приведены теоретические и практические основы оптометрии, которые являются частью программы подготовки специалистов среднего звена (ППССЗ) в соответствии с требованиями ФГОС СПО углубленной подготовки по специальности 31.02.04 «Медицинская оптика».
Представлены основы физиологической оптики, бинокулярного зрения и способов его исследования. Изложен принцип работы механизма аккомодации и его возрастные изменения. Рассмотрены основные виды клинической рефракции и астигматизма, показаны методики проведения вариантов тестов для их определения. Приведены основы детской оптометрии и особенности формирования зрительной системы ребенка. В заключительной части рассматриваются основы контактной коррекции: типы и виды контактных линз, показания и противопоказаниям к их назначению, а также возможные осложнения при их ношении.   </t>
  </si>
  <si>
    <t xml:space="preserve">В учебном пособии даются определение, классификация заболеваний, клиника, первая помощь и тактика медицинского работника при оказании неотложной помощи по хирургической, терапевтической, эндокринологической и другой патологии.
В приложения входит перечень медикаментов, необходимых для оказания неотложной помощи, а также рисунки по отдельным разделам.
Учебное пособие написано в соответствии с программой, утвержденной Министерством здравоохранения Российской Федерации, и предназначено для студентов фельдшерских отделений медицинских колледжей, а также рекомендовано в качестве учебника при прохождении практики по неотложной терапии для студентов 4-го курса медицинских вузов.    </t>
  </si>
  <si>
    <t xml:space="preserve">Учебное пособие соответствует федеральным государственным образовательным стандартам СПО. Рассматривается организация неврологической помощи, принципы сестринского ухода; анатомия, функции и клинические проявления поражений нервной системы. Изложены этиология, клиника, диагностика, методы лечения и профилактики наиболее распространенных нервных болезней.
В пособии рассматривается организация психиатрической помощи, дается характеристика основных психопатологических синдромов, принципов лечения и особенностей ухода. В частной психиатрии освещены этиопатогенез, клиника и лечение основных психических заболеваний. Особое внимание уделено оказанию доврачебной помощи.
Предназначено для студентов медицинских колледжей по специальностям: «Лечебное дело», «Акушерское дело», «Сестринское дело», а также для практикующих фельдшеров и других медработников.   </t>
  </si>
  <si>
    <t xml:space="preserve">Автор обобщил опыт преподавания органической химии, опираясь на собственную исследовательскую практику (под руководством Э.Т. Оганесяна разработаны препараты "Терисерп", "Кавехол", "Гипурсол"). Курс органической химии, наряду с аналитической, общей и неорганической, составляет основу фундаментальной подготовки по специальности "Фармация", а также необходим учащимся медколледжей, проходящим подготовку по специальности "Лабораторная диагностика".
В книге изложены классификация и номенклатура органических соединений, основы теории химической связи и строения молекул, сведения о реакционной способности органических соединений, основы стереохимии, а также физико-химические свойства и способы получения основных классов органических веществ. Учебное пособиерекомендовано УМО по медицинскому и фармацевтическому образованию (Первый Московский государственный медицинский университет им. И.М. Сеченова) для студентов техникумов, училищ, медколледжей, обучающихся по специальности 33.02.01 "Фармация". Номенклатура соответствует требованиям Международного союза теоретической и прикладной химии (IUPAC).  </t>
  </si>
  <si>
    <t xml:space="preserve">Пособие написано в соответствии с федеральным государственным образовательным стандартом среднего профессионального образования по специальности 31.02.06. «Стоматология профилактическая», согласно основной профессиональной образовательной программе по данной специальности, включающей диагностику, лечение, профилактику стоматологических заболеваний, индивидуальную и профессиональную гигиену полости рта, санитарно-гигиеническое просвещение в области профилактики стоматологических заболеваний.
Учебное пособие содержит 14 глав и приложения. К каждой главе составлены вопросы для самоконтроля знаний, даны задания в тестовой форме, имеются ситуационные задачи.
Пособие предназначено для студентов медицинских колледжей и училищ.    </t>
  </si>
  <si>
    <t xml:space="preserve">Для лучшего усвоения материала по данной учебной дисциплине вам предлагается это пособие. Учебное пособие «Основы микробиологии и иммунологии» включает в себя вопросы общей микробиологии, медицинской микробиологии, протозоологии, вирусологии, микологии и иммунологии. Даны основы химиотерапии и химиопрофилактики инфекционных болезней. В частной микробиологии, вирусологии, протозоологии рассматриваются этиология, эпидемиология, патогенез, клиника, лабораторная диагностика инфекционных болезней, приводятся краткие сведения о профилактике и лечении. Учебное пособие «Основы микробиологии и иммунологии» включает в себя разделы: «Общая микробиология», «Частная микробиология», «Частная вирусология», «Микология», «Протозоология», задания для самостоятельной работы студентов, тестовые задания.
Учебное пособие предназначено для студентов медицинских колледжей, преподавателей СПО.   </t>
  </si>
  <si>
    <t xml:space="preserve">Учебник «Основы патологии» написан в соответствии с требованиями федеральных государственных образовательных стандартов по укрупненной группе специальностей среднего профессионального образования «Здравоохранение и медицинские науки» к содержанию дисциплины «Основы патологии». Учебник состоит из нескольких разделов: первый посвящен общим вопросам патологии, второй — частной патологии; третий раздел представляет собой практикум (примерные планы практических занятий и задания для самостоятельной работы).Кроме этого, учебник содержит сборник тестов к каждой из тем практических занятий и словарь терминов, дающих определение основным понятиям, используемым при изучении дисциплины.
Учебник рассчитан на студентов медицинских колледжей, обучающихся по специальностям «Лечебное дело», «Сестринское дело», «Акушерское дело» и другим, относящимся к укрупненной группе специальностей «Здравоохранение и медицинские науки».   </t>
  </si>
  <si>
    <t xml:space="preserve">Данное учебное пособие написано в соответствии с ФГОС СПС) для студентов медицинских колледжей и училищ специальности 34.02.01. Сестринское дело (базовая подготовка). МДК 01.02. Основы профилактики входит в структуру ППССЗ в рамках профессионального модуля ПМ 01. Проведение профилактических мероприятий. Изучение студентами МДК 01.02. Основы профилактики направлено на формирование профессиональных компетенций:
ПК 1.1. Проводить мероприятия по сохранению и укреплению здоровья населения, пациента и его окружения,
ПК 1.2. Проводить санитарно-гигиеническое воспитание населения,
ПК 1.3. Участвовать в проведении профилактики инфекционных и неинфекционных заболеваний.
В пособии отражены общие и специальные вопросы медицинской профилактики в соответствии сновыми приказами Министерства здравоохранения РФ. В учебно-методическое пособие планируется вносить изменения по мере изменения нормативной базы и запросов работодателя.   </t>
  </si>
  <si>
    <t xml:space="preserve">Учебник подготовлен в соответствии с действующим Федеральным государственным образовательным стандартом для студентов среднего профессионального образования по специальности «Сестринское дело» и бакалавров сестринского дела. Он раскрывает понятия профилактики, санологии, валеологии, включает анализ основной законодательной базы, регулирующей профилактическую деятельность государства, органов и учреждений здравоохранения, вопросы классификации направлений профилактики, роли отдельных структур в ее проведении, основных направлений деятельности среднего медицинского персонала в организации и проведении профилактических мероприятий. Учебник предназначен для студентов, преподавателей системы среднего медицинского профессионального образования, бакалавров сестринского дела; может быть интересен также для студентов медицинских вузов и всех, кто интересуется организацией профилактики.   </t>
  </si>
  <si>
    <t xml:space="preserve">Целью настоящего учебного пособия является совершенствование качества подготовки медицинских работников среднего звена для лечебно-профилактических учреждений; оно призвано оказать помощь в приобретении практических навыков. В пособии изложены общие основы реабилитации, физиотерапии, лечебной физкультуры, массажа.
Данное учебное пособие составлено в соответствии с Государственным общеобразовательным стандартом и предназначено для медицинских сестер реабилитационных отделений, студентов медицинских колледжей и училищ.    </t>
  </si>
  <si>
    <t xml:space="preserve">Учебник «Основы реаниматологии для медицинских сестер» написан в соответствии с требованиями Федерального государственного образовательного стандарта по программе подготовки специалистов среднего звена по специальности 34.02.01 «Сестринское дело» и с рабочей программой по междисциплинарному курсу «Основы реаниматологии». Учебник предназначен для подготовки к учебным занятиям по основам реаниматологии и состоит из двух разделов, первый из которых посвящен теоретическим вопросам оказания реаниматологической помощи и интенсивной терапии неотложных состояний, второй представляет из себя практикум по данному междисциплинарному курсу. Текст иллюстрирован рисунками и таблицами.
Учебник рассчитан на студентов медицинских колледжей, обучающихся по специальности 34.02.01 «Сестринское дело», а также может быть использован при изучении соответствующих тем профессиональных модулей студентами, обучающимися в медицинских колледжах по другим специальностям.   </t>
  </si>
  <si>
    <t xml:space="preserve">Учебное пособие составлено в соответствии с Государственным образовательным стандартом для среднего профессионального образования по специальности 0401 и программой дисциплины «Реаниматология и анестезиология» для средних специальных учебных заведений по специальности «Лечебное дело» (повышенный уровень среднего профессионального образования) и снабжено алгоритмами действия, схемами, таблицами.
Книга предназначена для студентов медицинских училищ, колледжей, слушателей курсов повышения квалификации, средних медицинских работников практического здравоохранения, а также окажется полезной для преподавателей основ реаниматологии.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</si>
  <si>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Учебное пособие состоит из двух разделов. Первый включает в себя вопросы реаниматологии: краткая история, основы организации реаниматологической службы, а также виды реанимации и интенсивной терапии при различных состояниях. Второй раздел освещает вопросы анестезиологии: виды анестезии, их особенности, возможные осложнения.
Пособие предназначено для студентов медицинских учреждений среднего профессионального образования.    </t>
  </si>
  <si>
    <t>Учебное пособие "Основы сестринского дела. Практикум" составлено в соответствии с ФГОС СПО третьего поколения по специальности СПО 34.02.01 "Сестринское дело" в части освоения основного вида профессиональной деятельности: "Выполнение работ по профессии младшая медицинская сестра по уходу за больными". Особое внимание уделено требованиям по осуществлению комплексного всестороннего ухода для достижения наивысшего качества жизни пациента.
Практикум состоит из двух разделов:
1. "Безопасная среда для пациента и персонала" (МДК 02), в котором рассмотрены вопросы по обеспечению безопасности медперсонала и пациентов в медицинских организациях (МО), проведению работ с соблюдением современных требований инфекционной безопасности. Рассмотрены вопросы эргономики, биомеханики движений тела медицинского персонала и пациента, а также представлены методики с соблюдением мер безопасности при обращении с пациентом и меры по созданию безопасной больничной среды.
2. "Технология оказания медицинских услуг" (МДК 03). Рассматриваются вопросы по оказанию медицинских услуг в пределах полномочий медицинской сестры, реализации сестринских вмешательств в критической ситуации, осуществления ухода за пациентами различных возрастных групп в условиях учреждении здравоохранения и на дому.
Пособие включает схемы, рисунки, иллюстрации, таблицы, составленные по материалам действующих нормативных документов профессиональной деятельности   среднего звена.
Даны рекомендации для успешной работы в лечебно-диагностических процессах в условиях лечебно-профилактических медицинских организаций системы здравоохранения и на дому.</t>
  </si>
  <si>
    <t>Учебное пособие «Основы сестринского дела» составлено в соответствии с ФГОС по специальности СПО 34.02.01 «Сестринское дело» в части освоения основного вида профессиональной деятельности: «Выполнение работ по профессии младшая медицинская сестра по уходу за больными», в составе профессионального модуля (ПМ 04) и состоит из трех частей: МДК 01 «Теория и практика сестринского дела»; МДК 02 «Безопасная среда для пациента и персонала»; МДК 03 «Технология ока-
зания медицинских услуг».
Учебное пособие поможет освоить следующие вопросы медицинского ухода: общение с пациентом и его окружением в процессе профессиональной деятельности; соблюдение принципов профессиональной этики и морали; обеспечение безопасной больничной среды; оказание медицинских услуг в пределах своих полномочий; реализации сестринских вмешательств в критической ситуации; осуществление ухода за пациентами различных возрастных групп в условиях учреждений здравоохранения и на дому.
Пособие состоит из 22 разделов, 7 приложений, а также включает схемы, рисунки, иллюстрации, таблицы и т. п., составленные по материалам действующих нормативных документов. Каждый раздел пособия имеет перечень основных терминов и понятий, контрольные вопросы для самоконтроля усвоенного материала. В рамках модульного образования полученные знания, умения, навыки, опыт должны сформировать у будущих выпускников профессиональную компетентность в области медицинского ухода.
Пособие может быть использовано в учебном процессе студентами
специальности СПО 34.02.01 «Сестринское дело», а также быть полезным
студентам других специальностей, слушателям дополнительного последипломного образования и практикующему сестринскому персоналу.</t>
  </si>
  <si>
    <t xml:space="preserve">Учебник предназначен для изучения теории и практики основ сестринского дела по специальностям «Лечебное дело», «Акушерское дело», «Сестринское дело» в соответствии с Государственным образовательным стандартом для средних специальных медицинских учебных заведений.
Учебный материал представлен конспективно с использованием схем, таблиц, различных форм медицинской документации. Особое внимание уделено разделам «Инфекционный контроль», «Применение лекарственных средств» как ключевым в сестринской практике. Медицинские процедуры составлены в виде алгоритма с примечаниями и рекомендациями для медицинской сестры. Резюме приведено в конце каждого раздела и представляет собой краткий обзор изложенной информации. Глоссарий содержит разъяснения трудных терминови понятий. Все разделы книги завершены самостоятельной работой для студентов с эталонами ответов.
Учебник рекомендован преподавателям теории и практики сестринского дела, студентам медицинских колледжей, училищ.
Представляет интерес для студентов факультетов высшего сестринского образования вузов, для медицинских работников лечебно-профилактических учреждений любого профиля.  </t>
  </si>
  <si>
    <t xml:space="preserve">Учебное пособие «Отпуск лекарственных препаратов и товаров аптечного ассортимента» написано и составлено в соответствии с ФГОС среднего профессионального образования по специальности 33.02.01 «Фармация» и с учетом всех обязательных требований к среднемупрофессиональному образованию по специальности 33.02.01 «Фармация» МДК.01.02 «Отпуск лекарственных препаратов и товаров аптечного ассортимента» (ПМ.01 «Реализация лекарственных средств и товаров аптечного ассортимента», наряду с МДК.01.01 «Лекарствоведение», включающим в себя разделы «Фармакология» и «Фармакогнозия»). В пособии рассмотрены вопросы организации фармацевтической деятельности, правила заполнения и фармацевтическая экспертиза рецептурных бланков, особенности маркировки и хранения фармацевтических товаров, оформления торгового зала с использованием элементов мерчандайзинга, рассмотрены основы фармацевтической этики и общения с покупателями.
Очередное издание учебного пособия учитывает актуальное законодательство, предусмотренные утвержденной на 2018—2021 гг. «дорожной картой» законотворческих инициатив «Развитие конкуренции в здравоохранении» (Распоряжение Правительства РФ от 12.01.2018 № 9-р).  </t>
  </si>
  <si>
    <t xml:space="preserve">Учебное пособие «Педиатрия с детскими инфекциями» составлено в соответствии с ФГОС по специальности СПО 31.02.02 Акушерское дело (базовая подготовка), укрупненная группа 31.00.00 «Клиническая медицина» в части освоения основного вида ПМ 02 Медицинская помощь беременным и детям при заболеваниях, отравлениях и травмах, МДК 02.04. Педиатрия.
Учитываются современные требования, предъявляемые к обучению и практической деятельности акушерки. В книге кратко представлены методики обследования ребенка по функциональным системам и оценка их состояния с учетом анатомо-физиологических особенностей (АФО). Изложены современные представления о наиболее часто встречающихся соматических и инфекционных заболеваниях детей, которые сопровождаются обоснованными схемами базисного ухода и алгоритмами неотложной помощи на догоспитальном этапе. Пособие предусматривает освоение знаний, навыков и умений как под руководством преподавателя, так и путем самообразования. Компетентностно ориентированные задания для самоконтроля позволят выработать умение анализировать полученную информацию и обосновывать тактику акушерки в конкретных ситуациях.
Учебный материал главы «Заболевания детей раннего возраста», а также алгоритмы неотложной помощи при критических состояниях у детей (часть III) и алгоритмы сестринских технологий (часть IV) будут востребованы в дальнейшем при изучении ПМ.04 «Медицинская помощь женщине, новорожденному, семье при патологическом течении беременности, родов, послеродового периода» (МДК.04.03, Сестринский уход за больным новорожденным), а также в последующей практической работе.
Данное пособие может быть использовано в учебном процессе студентами специальности 31.02.01 Лечебное дело при освоении ПМ.01 Диагностическая деятельность (Раздел 2, ПМ.01 Пропедевтика </t>
  </si>
  <si>
    <t xml:space="preserve">В учебном пособии, написанном в соответствии с учебной программой для средних медицинских образовательных учреждений, приводятся принципы организации здравоохранения и федеральные законы сферы охраны здоровья граждан в РФ, а также другие нормативные документы, регламентирующие медицинскую деятельность. Разъясняется особенность правового регулирования охраны здоровья разных групп населения и при разных видах медицинской деятельности; права граждан и пациентов в области охраны здоровья; права и обязанности медицинских организаций; права, социальная защита и ответственность медицинского работника за профессиональные и должностные правонарушения.
Предназначено для практикующих и будущих медицинских работников среднего звена, и прежде всего для медицинских сестер. Важные сведения с точными ссылками на нормативные документы необходимы как для освоения программного курса предмета, так и для дальнейшей повседневной работы в лечебных учреждениях. Учебное пособие полезно не только студентам колледжей, но и слушателям факультетов повышения квалификации.  </t>
  </si>
  <si>
    <t xml:space="preserve">Одним из проверенных путей повышения эффективности образования, усиления активности студентов на занятиях является организация самостоятельной учебной работы студентов.
В пособии рассмотрены вопросы организации внеаудиторной и аудиторной самостоятельной работы студентов. Для организации самостоятельной работы на практических занятиях подобраны задания второго уровня сложности (оценить физическое и функциональное состояние). В пособие включены задания для самостоятельной внеаудиторной работы студентов.С целью формирования умений составлять план профилактической работы предложены профессиональные задачи. Основное внимание уделено методической подготовке будущих медицинских работников по вопросам гигиенического воспитания населения в амбулаторно-поликлинических учреждениях.
Учебное пособие предназначено для студентов, слушателей курсов повышения квалификации, преподавателей медицинских колледжей.   </t>
  </si>
  <si>
    <t xml:space="preserve">В учебнике последовательно излагаются основы общей психологии и социальной медицины, вопросы развития психики здорового человека и больного, основы социальной психологии, социопсихосоматики, психологии личности медработника и пациента, психологии общения, основы психопрофилактики, психогигиены, психотерапии. Представлен психологический практикум «Психодиагностика с экспериментально-психологическими методиками и тестами».     </t>
  </si>
  <si>
    <t xml:space="preserve">В учебном пособии в соответствии с Государственным образовательным стандартом освещаются вопросы этиологии, патогенеза, клиники, диагностики, лечения и профилактики гинекологических заболеваний. Даны алгоритмы оказания неотложной помощи при критических состояниях, выполнения основных манипуляций. Представлены схемы базисного ухода за родильницами и новорожденными, а также представлены материалы для проведения итогового контроля.
Для студентов медицинских колледжей и училищ, а также практикующих медсестер.    </t>
  </si>
  <si>
    <t xml:space="preserve">Резкое увеличение количества людей пожилого и старческого возраста в составе населения, потребности в повышении объема квалифицированной гериатрической помощи делают необходимым для медицинского персонала и всего населения приобретение знаний в области геронтологии и гериатрии.
В учебном пособии представлены сведения о возрастной физиологии, различных аспектах преждевременного старения и его профилактике, особенностях медицинского ухода и реабилитации пациентов старших возрастов, гериатрической фармакотерапии. Рассмотрены наиболее распространенные заболевания внутренних органов с учетом возрастных особенностей. Для проведения самостоятельной работы в приложении даны задания в тестовой форме и профессиональные проблемно-ситуационные задачи.
Учебное пособие предназначено для студентов и преподавателей медицинских училищ и колледжей, обучающихся по специальности 34.02.01 «Сестринское дело» (МДК.02.01 «Сестринский уход при различных заболеваниях и состояниях»). Книга будет также полезна студентам специальности 31.02.01 «Лечебное дело» при освоении ПМ.01 «Диагностическая деятельность», ПМ.02 «Лечебная деятельность», медицинским сестрам, социальным работникам, врачам общей (семейной) практики, организаторам здравоохранения, а также широкому кругу читателей, интересующихся проблемами активного долголетия. </t>
  </si>
  <si>
    <t xml:space="preserve">Учебное пособие написано в соответствии с ФГОС СПО для студентов специальности 060501 «Сестринское дело» по ПМ 02. Участие в лечебно-диагностическом и реабилитационном процессе, МДК 02.01.Сестринский уход при различных заболеваниях и состояниях. Пособиесодержит информацию о причинах, клинических проявлениях кожных заболеваний, возможных осложнениях, методах диагностики проблем пациента, раскрывает обязанности медицинской сестры и особенности ухода за пациентом с различной патологией в дерматовенерологии. В пособии приводятся конкретные профессиональные задачи, позволяющие обобщить изучаемый теоретический курс.
Предназначено для студентов отделений «Сестринское дело» медицинских колледжей и училищ.    </t>
  </si>
  <si>
    <t xml:space="preserve">Учебное пособие написано в соответствии с ФГОС СПО для студентов специальности 060501 «Сестринское дело» по ПМ 02. Участие в лечебно-диагностическом и реабилитационном процессе, МДК 02.01.Сестринский уход при различных заболеваниях и состояниях. Пособиесодержит информацию о причинах, клинических проявлениях кожных заболеваний, возможных осложнениях, методах диагностики проблем пациента, раскрывает обязанности медицинской сестры и особенности ухода за пациентом с различной патологией в дерматовенерологии. В пособии приводятся конкретные профессиональные задачи, позволяющие обобщить изучаемый теоретический курс.
Предназначено для студентов отделений «Сестринское дело» медицинских колледжей и училищ».    </t>
  </si>
  <si>
    <t xml:space="preserve">Учебное пособие написано в соответствии с ФГОС СПО нового поколения, состоит из двух разделов и приложения. Даны система организации неврологической помощи, принципы сестринского ухода; анатомия, функции и клинические проявления поражений нервной системы; изложены этиология, клиника, диагностика, методы лечения и профилактики наиболее распространенных нервных болезней. Представлены медицинские и юридические аспекты психиатрии; организация психиатрической и наркологической помощи; характеристика основных психопатологических синдромов, принципов лечения и особенностей ухода. В частной психиатрии освещены этиопатогенез, клиника и лечение основных психических заболеваний. Особое внимание уделено оказанию доврачебной помощи. Дан практикум, протоколы сестринского ухода за неврологическими и психиатрическими больными, рецептура, рекомендации пациентам.
Предназначено для студентов медицинских колледжей и училищ специальности «Сестринское дело» и практикующих медицинских работников.   </t>
  </si>
  <si>
    <t xml:space="preserve">Учебное пособие подготовлено в соответствии с государственным образовательным стандартом среднего профессионального образования по специальности «Сестринское дело».
В нем освещены основные особенности анатомии и физиологии органа зрения, организация офтальмологической службы, сестринские вмешательства при диагностических и лечебных манипуляциях.
Изложены современные представления о причинах возникновения, патогенезе и клиническая характеристика наиболее часто встречающихся заболеваний органа зрения.Подробно изложены методы исследования зрительных функций глаза, стандарты выполнения необходимых диагностических и лечебных манипуляций, а также мероприятия по уходу за больными с заболеваниями глаз.
Уделено внимание предупреждению и раннему выявлению заболеваний, тактике ведения офтальмологических больных с заболеваниями и повреждениями глаз, современным методам лечения и оказанию неотложной помощи и тактике ведения офтальмологических больных.
Освещена характеристика сестринского процесса и аспекты его применения при заболеваниях и травмах органа зрения: сестринское обследование и выявление проблем пациента, планирование сестринских вмешательств, реализация плана сестринского вмешательства и его оценка.
Для студентов медицинских училищ и колледжейи практикующих медицинских работников. </t>
  </si>
  <si>
    <t>Учебное пособие «Сестринский уход в педиатрии» составлено с учетом требований Федерального государственного образовательного стандарта среднего профессионального образования по специальности 34.02.01 Сестринское дело.
Материал учебного пособия «Сестринский уход в педиатрии»» структурирован таким образом, чтобы обучающийся смог развить самостоятельность в получении знаний и применении их в практической деятельности, освоить необходимые виды деятельности будущего специалиста сестринского дела.
В пособии кратко представлен материал по здоровью детей, их анатомо-физиологическим особенностям, закономерностям роста и развития, организации профилактической работы детской поликлиники. Изложены современные представления о наиболее распространенных в детском возрасте или имеющих особенности клинического течения у детей внутренних и инфекционных заболеваниях. Учебное пособие содержит обоснованные алгоритмы базисного ухода за больными детьми, алгоритмы оказания неотложной помощи детям. В разделе «Самостоятельная работа» представлены компетентностно ориентированные контрольные задания и задачи для организации аудиторной и внеаудиторной самостоятельной работы обучающихся. Имеются критерии выставления оценок при выполнении различного вида самостоятельных работ. Дополнительный информационный материал, представленный в приложении в виде алгоритмов действий, памяток, оценочных таблиц, обучающиеся могут использовать при решении контрольных заданий и задач.
Данное учебное пособие может быть использовано для обучения студентов специальности 34.02.01 Сестринское дело. Учебный материал, изложенный в первом разделе «Здоровый ребенок», поможет обучающимся в освоении МДК.01.01. Раздел 1. Здоровье и возраст человека. Здоровье детей. Материал, изложенный во втором разделе «</t>
  </si>
  <si>
    <t xml:space="preserve">В учебном пособии в соответствии с Федеральным государственным образовательным стандартом освещены вопросы этиологии, патогенеза, клиники, диагностики, лечения и профилактики заболевании, наиболее часто встречающихся в детском возрасте. Учитывая требования, предъявляемые в настоящее время к обучению и практической деятельности сестринского персонала, в пособии описаны алгоритмы оказания неотложной помощи при критических состояниях у детей, а также представлены схемы базисного ухода при соматических и инфекционных заболеваниях у детей с обоснованием проводимых мероприятий.
Книга предназначена для студентов медицинских колледжей и училищ, а также для практикующих медсестер и широкого круга читателей.    </t>
  </si>
  <si>
    <t xml:space="preserve">Учебное пособие написано в соответствии с Государственным образовательным стандартом и знакомит с основными заболеваниями внутренних органов. Теоретический материал дополняется примерами выполнения сестринского процесса в разных практических ситуациях. Предложены схемы-рекомендации по сестринскому обследованию пациента, а также действия медицинской сестры в ситуациях, требующих неотложной медицинской  помощи.  Изложены  протоколы (алгоритмы) действия медицинской сестры по технике выполнения практических навыков.
Пособие предназначено для студентов отделений "Сестринское дело" медицинских колледжей и училищ.    </t>
  </si>
  <si>
    <t xml:space="preserve">Учебное пособие написано в соответствии с ФГОС для специальности Сестринское дело по ПМ 01, 02 и знакомит с основными заболеваниями внутренних органов. Теоретический материал дополняется примерами выполнения сестринского ухода в разных практических ситуациях. Предложены схемы-рекомендации по сестринскому обследованию пациента, а также действий медицинской сестры в ситуациях, требующих неотложной медицинской помощи. Изложены протоколы (алгоритмы) действия медицинской сестры по технике выполнения практических навыков.
Пособие предназначено для студентов отделений «Сестринское дело»    медицинских колледжей и училищ.    </t>
  </si>
  <si>
    <t xml:space="preserve">Учебное пособие написано в соответствие с ФГОС для специальности 060501 «Сестринское дело» по ПМ 02. Участие в лечебно-диагностическом и реабилитационном процессе, МДК 02.01. Сестринский уход при различных заболеваниях и состояниях.
Пособие написано доступным языком, содержит информацию о последних достижениях медицины в области хирургии, содержание учебного материала акцентировано на особенностях деятельности медицинской сестры при тех или иных состояниях (при травмах и ранениях, при хирургической инфекции, при новообразованиях, при частной хирургической патологии и др.).Теоретический материал дополняется примерами выполнения сестринского ухода в разных практических ситуациях. Каждый раздел содержит задания для самоконтроля.
Пособие предназначено для студентов отделений «Сестринское дело» медицинских колледжей и училищ.   </t>
  </si>
  <si>
    <t xml:space="preserve">Социально-экономические и политические преобразования, происходящие в нашей стране, выдвинули новые требования к качеству сестринской помощи в лечебном процессе, ориентированные на профессионально компетентного, владеющего практическими умениями и навыками специалиста.
В пособии изложены виды медицинской помощи в системе первичной медико-санитарной помощи (ПМСП), освещены современные положения и принципы работы медицинской сестры, врача общей практики, направления сестринской деятельности по профилактике неинфекционных и инфекционных заболеваний, активному патронажу больных на дому, обслуживанию диспансерных больных, проведению профилактических медицинских осмотров, гигиеническому воспитанию и обучению населения здоровому образу жизни. Особое внимание в деятельности медицинской сестры уделяется компетентности, выполнению профилактических, лечебных, диагностических мероприятий в поликлинике и на дому, динамическому наблюдению за состоянием здоровья семьи, оказанию квалифицированной сестринской помощи, неотложной доврачебной помощи, медико-социальной помощи хронически больным, инвалидам, одиноким престарелым.
Учебное пособие написано в соответствии с требованиями Федерального государственного образовательного стандарта по специальности 34.02.01 «Сестринское дело».
Рекомендовано для студентов медицинских колледжей и училищ и последипломного образования. </t>
  </si>
  <si>
    <t xml:space="preserve">В учебном пособии систематизированы основные теоретические и практические вопросы гематологии, описаны гематологические (в том числе используемые в иммуногематологии и при оценке гемостаза) лабораторные методы и правила работы с кровью. Освещены сведения об организации системы крови и кроветворения, морфофункциональные свойства основных групп клеток крови, иммунологические свойства крови и нормы гематологических показателей у человека. Приведены данные о классификации, причинах, механизмах развития и клинико-лабораторных проявлениях реактивных нарушений и болезней системы крови. Охарактеризованы алгоритмы, методологические подходы и методы дифференциальной диагностики анемий, лейкоцитозов, лейкемоидных реакций, лейкопений, гемобластозов, нарушений гемостаза. Описаны гематологические проявления острой и хронической лучевой болезни.
Учебное пособие содержит оригинальный иллюстративный материал (схемы, микрофотографии) и контрольные материалы (вопросы, тесты, ситуационные задачи).
Издание предназначено для студентов учреждений среднего медицинского образования, обучающихся по специальности 31.02.03 Лабораторная диагностика.  </t>
  </si>
  <si>
    <t>Учебник «Теория и практика сестринского дела» составлен в соответствии с ФГОС по специальностям СПО 34.02.01 Сестринское дело, 31.02.01 Лечебное дело (углубленная подготовка), 31.02.02 Акушерское дело (базовая подготовка), укрупненная группа 31.00.00 «Клиническая медицина» в части освоения основного вида профессиональной деятельности: Выполнение работ по профессии младшая медицинская сестра по уходу за больными, МДК.01.Теория и практика сестринского дела.
Учебник состоит из 3 разделов: теория сестринского дела, методология сестринской практики, самостоятельная работа.
Особое внимание уделено фундаментальным теоретическим знаниям в области сестринского дела: философии, профессиональному общению, обучению пациентов, а также методологии сестринской практики — систематизации потребностей личности, теории мотивации потребностей, их классификации. Описаны научные модели сестринской практики, сестринский процесс, его структура, принципы организации сестринского ухода, этапы и т. д.
По наиболее значимой информации в учебнике имеются контрольные вопросы для проверки обучающимися усвоенного материала.
Предусматривает освоение знаний, навыков и умений как под руководством преподавателя, так и путем самообразования. В связи с этим в разделе пособия «Самостоятельная работа» представлены компетентностно ориентированные задания для самоконтроля, которые позволят выработать у обучающегося умение анализировать полученную информацию и обосновывать тактику в конкретных ситуациях.
Учебник может быть использован вучебном процессе студентами специальностей 34.02.01 Сестринское дело (ПМ. 04), 31.02.01 Лечебное дело (углубленная подготовка) (ПМ. 07), 31.02.02 Акушерское дело (базовая подготовка) (ПМ. 05), а также быть интересен слушателям дополнительного последипломн</t>
  </si>
  <si>
    <t xml:space="preserve">Учебное пособие написано в соответствии с Государственным образовательным стандартом. Рассматриваются разделы нозологических единиц терапии, тактика фельдшера при неотложных патологических состояниях. Представлены алгоритмы решения практических вопросови клинических ситуаций (задач), рекомендации для работы фельдшеров в стационарах, поликлиниках, на занятиях.
Для студентов медицинских колледжей и училищ, а также для фельдшеров практического здравоохранения.     </t>
  </si>
  <si>
    <t xml:space="preserve">Учебное пособие освещает основные симптомы, синдромы и методы исследования больных при заболеваниях различных органов и систем, а также этиологию, патогенез, клинику, диагностику, лечение заболеваний и неотложную помощь.
В конце каждой темы даны задачи, вопросы для закрепления материала и алгоритм оказания первой помощи при неотложных состояниях.
Учебное пособие дополнено главой «Онкология», где рассматриваются клиника, диагностика, профилактика и основные методы лечения наиболее распространенных онкологических заболеваний.
В приложении представлены тесты для контроля знаний учащихся и лабораторные показатели крови, мочи и кала в норме.
Учебное пособие подготовлено в соответствии с ФГОС среднего профессионального образования (третьего поколения) ипредназначено для изучения предмета терапии на фельдшерских отделениях колледжей и медицинских училищ, училищ повышения квалификации средних медицинских работников, а также для фельдшеров скорой и неотложной помощи и фельдшерско-акушерских пунктов.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</si>
  <si>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33.02.01 «Фармация», соответствует учебной программе МДК.02.01 «Технология изготовления лекарственных форм». В пособии освещены теоретические аспекты индивидуального изготовления лекарственных препаратов в различных лекарственных формах, приведены варианты самостоятельных работ для учащихся в виде тестовых заданий, ситуационных задач, индивидуальных заданий.
Учебное пособие предназначено для студентов учреждений среднего профессионального образования, обучающихся по специальности 33.02.01 «Фармация».    </t>
  </si>
  <si>
    <t xml:space="preserve">Учебное пособие подготовлено в соответствии с Федеральным государственным образовательным стандартом третьего поколения среднего профессионального образования по специальности 31.02.05 «Стоматология ортопедическая».
В пособии изложен материал, формирующий знания о челюстно-лицевом протезировании, современных технологиях производства челюстно-лицевых и лицевых протезов, практические навыки в процессе их изготовления.
Пособие предназначено для студентов зуботехнических отделений медицинских колледжей ифакультетов среднего медицинского образования вузов, обучающихся по специальности 31.02.05 «Стоматология ортопедическая» и получающих квалификацию «Зубной техник».    </t>
  </si>
  <si>
    <t xml:space="preserve">Учебник подготовлен в соответствии с Федеральным государственным образовательным стандартом среднего профессионального образования по специальности 33.02.01 «Фармация», квалификация — фармацевт (приказ Министерства образования и науки Российской Федерации № 501 от 12 мая 2014 г. с изменениями, внесенными приказом № 391 от 9 апреля 2015 г.). Дисциплина «Фармакогнозия», наряду с «Фармакологией», входит в МДК.01.01 «Лекарствоведение» ПМ.01 «Реализация лекарственных средств и товаров аптечного ассортимента».
В данном учебнике предмет фармакогнозии изложен в непосредственной связи с описанием действия и применения лекарственных средств растительного происхождения. Рассмотрены традиционные для фармакогнозии вопросы заготовки, сушки, переработки, хранения лекарственного растительного сырья, рационального использования ресурсов и охраны лекарственных растений. В необходимом объеме приведены сведения по фармакопейному анализу лекарственного растительного сырья. Даны сведения о классификации, химическом строении, физико-химических, фармакологических и фитотерапевтических свойствах основных групп биологически активных веществ, изучаемых видов лекарственного растительного сырья. Дополнительно рассмотрено сырье животного происхождения. Учебник предназначен для студентов средних специальных фармацевтических учебных заведений — училищ, колледжей, техникумов. </t>
  </si>
  <si>
    <t xml:space="preserve">Данное издание переработано и дополнено в соответствии с современными требованиями. В текст введены новые данные и определения. Излагаются определение фармакологии, ее историческое развитие и задачи в лечении и профилактике заболеваний.
В разделе «Общая рецептура» приводятся правила прописывания рецептов, лекарственные формы. В разделе «Общая фармакология» описываются пути введения лекарственных средств, механизм их действия, всасывание, биотрансформация и выведение. В разделе «Частная фармакология» представлены в соответствии с современной классификацией специфические для каждой группы лекарственных средств фармакологические характеристики, показания и противопоказания к их применению; освещены основные принципы неотложной помощи при острых отравлениях.
Для студентов медицинских училищ, колледжей и средних медицинских работников.   </t>
  </si>
  <si>
    <t xml:space="preserve">Учебное пособие предназначено для студентов медицинских колледжей по специальности 31.02.03 «Лабораторная диагностика» и преподавателей, ведущих данную учебную дисциплину. Пособие подготовлено в соответствии с требованиями Федерального государственного образовательного стандарта среднего профессионального образования, изложенными в Приказе Минобрнауки России от 11.08.2014 № 970 (ред. от 24.07.2015).     </t>
  </si>
  <si>
    <t xml:space="preserve">В учебнике изложены основные разделы по общей и частной хирургии. Описаны механизмы развития хирургических заболеваний, клинические проявления, методы диагностики и современные методы хирургического лечения, что создает основу для практической деятельности медицинского работника.
Подробно изложены современные принципы и методы оказания неотложной помощи и тактики ведения хирургических больных в работе фельдшера, акушерки и зубного врача.
Освещены принципы новых подходов по вопросам асептики и антисептики, переливания крови и ее компонентов, основам реанимации, гемостаза, обезболивания, особенностям обследования хирургических больных.
Учебник подготовлен в соответствии с ФГОС среднего профессионального образования и предназначен для студентов медицинских колледжей и училищ по специальностям «Лечебное дело», «Акушерское дело», «Сестринское дело» и «Стоматология» по курсу «Хирургия», а также практикующих медицинских работников.   </t>
  </si>
  <si>
    <t xml:space="preserve">Учебник составлен в полном соответствии с требованиями Федерального государственного образовательного стандарта третьего поколения к содержанию и уровню подготовки студентов различных специальностей и форм обучения среднего профессионального образования.
Учебник состоит из трех взаимосвязанных разделов, которые отражают системный подход к проведению анализа. Разделы и главы, последовательность изложения тем отражают типовую программу по анализу финансово-хозяйственной деятельности (АФХД) для студентовколледжей.
В учебнике освещены основные методики проведения управленческого и финансового анализа, характерные для рыночной экономики.
Цель настоящего учебника — рассмотрение теоретико-методологических основ и практики анализа в современных условиях. Метод подачи материала ориентирован на выработку практических навыков умения «читать» и анализировать первичные учетные и отчетные регистры экономических субъектов, умения формулировать выводы и давать оценку по результатам проведенного анализа.
Существенной новизной данного издания учебника является усиление его практической компоненты, что соответствует требованиям ФГОС+. Приведены вопросы для самопроверки и задания для самостоятельных расчетов.
Рассчитано на студентов дневного и заочного обучения средних профессиональных учебных заведений, обучающихся по укрупненной группе 38.00.00 «Экономика и управление» и др. специальностям. </t>
  </si>
  <si>
    <t xml:space="preserve">В учебнике описаны методы качественного и количественного анализа, а также физико-химические (инструментальные) исследования. К каждому параграфу даны контрольные вопросы для более глубокого усвоения материала, задачи для самостоятельной работы учащихся. Таблицы, необходимые для решения задач, приведены в Приложении.
Учебник предназначен для студентов образовательных учреждений среднего профессионального образования специальности 19.02.10 «Технология продукции общественного питания», изучающих курс аналитической химии, а также для студентов всех специальностей укрупненной группы 19.00.00 «Промышленная экология и биотехнологии». Теоретические разделы, содержащиеся в настоящем издании, могут быть также рекомендованы при изучении курсов общей и неорганической химии.   </t>
  </si>
  <si>
    <t xml:space="preserve">Основная цель учебника — обучение чтению и переводу оригинальных текстов средней трудности в рамках социально-гуманитарной тематики, овладение лексикой в соответствии с отобранными темами и сферами общения, а также формирование навыков устной речи, аудирования и письма. Особое внимание уделяется изучению грамматических форм базового курса английского языка и их тренировке.
Учебник предназначен для студентов социально-гуманитарных колледжей. Может быть использован учащимися гимназий, лицеев и студентами вузов.    </t>
  </si>
  <si>
    <t xml:space="preserve">Учебник представляет собой курс английского языка, направленный на обучение различным видам чтения, овладение общеупотребительной и общетехнической лексикой в соответствии с отобранными темами и сферами общения, а также формирование навыков устной речи,аудирования и письма. Особое внимание уделяется грамматическим явлениям, характерным для чтения и перевода общетехнических текстов, и их тренировке.
Предназначен для студентов технических колледжей. Может быть использован учащимися гимназий и лицеев, студентами первого курса бакалавриата технических вузов, а также специалистами-практиками, изучающими самостоятельно английский язык.    </t>
  </si>
  <si>
    <t xml:space="preserve">Учебное пособие соответствует Федеральному государственному образовательному стандарту среднего профессионального образования.
Содержит вводный курс фонетики, основной повторительный курс грамматики, закрепляющие упражнения, устные темы и тексты для чтения.
Для студентов образовательных учреждений среднего профессионального образования.     </t>
  </si>
  <si>
    <t xml:space="preserve">В учебном пособии изложено содержание курса астрономии в соответствии с требованиями ФГОС среднего (полного) общего образования и ФГОС среднего общего образования. Представлены и систематизированы современные достижения в изучении астрономических объектов и процессов, приведен обширный теоретический материал и сформулированы варианты практических заданий и упражнений по темам. Темы рассмотрены с учетом современных достижений астрономии, астрофизики и космологии.
Данное пособие предназначено для студентов, обучающихся по предметам общеобразовательного цикла в учреждениях среднего профессионального образования и изучающих дисциплину «Астрономия». Пособие также может быть полезным при освоении дисциплины «Физика», служить руководством при изучении отдельных тем в рамках учебных программ общего образования, а также использоваться при общеобразовательной подготовке для формирования у обучающихся навыков научного познания мира.   </t>
  </si>
  <si>
    <t xml:space="preserve">Пособие включает теоретический материал по общей биологии: цитологии, генетике, эволюции и экологии, предназначенный для учащихся средних специальных учебных заведений.
В пособии даны образцы решения задач по этим разделам и задачи для самостоятельногорешения.
Пособие написано в соответствии с ФГОС и предназначено для общепрофессиональной подготовки в рамках подготовки по программам среднего профессионального образования.     </t>
  </si>
  <si>
    <t xml:space="preserve">Учебное пособие составлено в соответствии с Федеральным государственным образовательным стандартом среднего профессионального образования по специальности «Гостиничный сервис». Учебное издание предназначено для изучения профессионального модуля ПМ.01 «Бронирование гостиничных услуг», междисциплинарного курса «Организация деятельности служб бронирования гостиничных услуг» (МДК.01.01), а также может быть использовано при изучении междисциплинарного курса «Организация и контроль текущей деятельности сотрудников службы бронирования и продаж» (МДК.04.01) по специальности «Гостиничное дело».
В учебном пособии рассмотрены изменения технологий бронирования от возникновения предприятий гостеприимства до сегодняшнего дня. Охарактеризованы технологические основы процесса бронирования, требования к персоналу, дан обзор технического и программного обеспечения бронирования. Приводятся примеры документов, используемых в процедуре бронирования. Описаны виды и актуальные формы бронирования. Каждая глава учебного издания сопровождается контрольными вопросами и практико-ориентированными заданиями.
Для студентов учреждений среднего профессионального образования, обучающихся по специальностям «Гостиничный сервис», «Гостиничное дело», «Туризм», а также для самостоятельной подготовки и переподготовки работников сферы гостиничного бизнеса. </t>
  </si>
  <si>
    <t xml:space="preserve">Учебник соответствует Федеральному государственному образовательному стандарту среднего профессионального образования. В нем учтены последние изменения, связанные с принятием новых положений по бухгалтерскому учету, а также изменения в учете и налогообложении, введенные в 2018 г. Учебник учитывает совокупность требований, обязательных при реализации основных профессиональных образовательных программ по специальности «Экономика и бухгалтерский учет (по отраслям)» всеми образовательными учреждениями профессионального образования на территории Российской Федерации.
Книга содержит три раздела. Раздел I «Документирование хозяйственных операций и ведение бухгалтерского учета имущества организации (профессиональный модуль 01)». раздел II «Ведение бухгалтерского учета источников формирования имущества, выполнение работ по инвентаризации имущества и финансовых обязательств организации бухгалтерского учета организации (профессиональный модуль 02)», раздел III «Составление и использование бухгалтерской отчетности (профессиональный модуль 04)», что позволяет изучить предмет и получить первичные профессиональные навыки по ведению бухгалтерского учета в организации. Материал изложен в доступной форме, содержит множество примеров, образцы первичных документов, таблицы и схемы.   После каждой темы приведены вопросы и тесты для самоконтроля.
Учебник предназначен для студентов колледжей, вузов, слушателей курсов дополнительного профессионального образования и всех, кто изучает бухгалтерский учет. </t>
  </si>
  <si>
    <t xml:space="preserve">Учебное пособие содержит множество ситуационных задач, отражающих хозяйственно-финансовую деятельность предприятий и opгaнизаций с учетом требований нормативных документов. Решение этих задач позволяет освоить процесс последовательного выполнения всех процедур работы бухгалтера: заполнение первичных документов, составление бухгалтерских проводок, ведение учетных peгистров. Образцы необходимых форм первичных документов и учетных регистров помещены в учебном пособии — это очень удобно для студентов, так как ускоряет процесс решения задач и повышает качество обучения.
Практикум подготовлен в соответствии с требованиями Федерального государственного образовательного стандарта (ФГОС) третьего поколения по специальности «Экономика и бухгалтерский учет (по отраслям)» и содержит задания для проведения практических занятий при изучении бухгалтерского учета. Учебное пособие предназначено для студентов и преподавателей всех экономических специальностей колледжей, лицеев, высших учебных заведений и слушателей курсов дополнительного профессионального образования по изучению бухгалтерского учета.  </t>
  </si>
  <si>
    <t xml:space="preserve">Учебное пособие подготовлено в соответствии с ФГОС среднего профессионального образования по специальности «Экономика и бухгалтерский учет (по отраслям)» из укрупненной группы специальностей «Экономика и управление» и предназначено для изучения профессиональных компетенций деятельности бухгалтера в профессиональном модуле ПМ.02 «Ведение бухгалтерского учета источников формирования имущества, выполнение работ по инвентаризации имущества и финансовых обязательств организации».
Пособие включает обширный практико-ориентированный материал, систематизированный в соответствии с логикой ведения бухгалтерского учета и современной нормативно-правовой базой. Теоретический и нормативно-правовой материал сопровождается прикладными примерами. В примерах раскрыта суть бухгалтерских операций, представлены схемы их проведения и даны рекомендации по применению первичных документов.
Автор-составитель учебного пособия является аттестованным аудитором РФ, состоящим в СРО «Российский Союз аудиторов», и обладает большим практическим опытом в бухгалтерском учете и аудиторской деятельности.
Учебное пособие может быть полезно молодым специалистам, совершающим первые шаги в профессии бухгалтера, а также студентам, обучающимся в колледжах по специальностям «Финансы», «Банковское дело», и студентам вузов, обучающимся по направлениям подготовки «Экономика» и «Менеджмент», намеренным овладеть прикладными компетенциями бухгалтера. </t>
  </si>
  <si>
    <t xml:space="preserve">В книге изложены основные сведения об устройстве буровых установок и их оборудования, рассмотрены вопросы транспортировки бурового оборудования, подготовительные операции к монтажу буровой установки, оснащение инструментом вышкомонтажных бригад. Детально раскрыты основные виды и последовательность работ, выполняемых вышкомонтажником по строповке грузов, сооружению и разборке буровых вышек, по монтажу бурового оборудования. Описаны особенности монтажа импортных буровых установок. Приведены основные положения по пожарной безопасности, промышленной санитарии и технике безопасности.
Данное учебное пособие предназначено для студентов, обучающихся по специальности 15.02.01 «Монтаж и техническая эксплуатация промышленного оборудования». Издание также будет полезно студентам, проходящим подготовку по рабочей профессии «Вышкомонтажник (широкого профиля)», получающим квалификации «вышкомонтажник», «вышкомонтажник-сварщик», «вышкомонтажник-электромонтер», и может быть использовано при подготовке персонала по другим рабочим профессиям, связанным с бурением скважин, обслуживанием и ремонтом бурового оборудования.  </t>
  </si>
  <si>
    <t xml:space="preserve">В книге изложены основные положения скважинной добычи нефти с применением штанговых скважинных насосных установок (ШСНУ) и установок электрического центробежного насоса (УЭЦН), описано основное эксплуатационное оборудование, а также новые технические средства и технологии, применяемые в ПАО «Татнефть» при эксплуатации скважин. Рассмотрены принципы подбора оборудования для оптимального отбора продукции скважины. Представлены технологические схемы одновременно-раздельной добычи с применением ШСН и ЭЦН, используемых в ПАО «Татнефть».
Пособие может быть полезно для студентов техникумов и колледжей, обучающихся по специальности 21.02.01 «Разработка и эксплуатация нефтяных и газовых месторождений», а также использовано при подготовке специалистов для получения рабочих профессий нефтяного профиля.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</si>
  <si>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54.02.01 «Дизайн».
Пособие содержит материал для освоения обучающимися технологий графического дизайна в рамках обучения по соответствующей специальности среднего профессионального образования. Задания могут быть применены в рамках подготовки к демонстрационному экзамену по компетенции «Графический дизайн» по стандартам WorldSkills и к конкурсным испытаниям. В пособии представлены практические работы, связанные с заданиями модулей «Корпоративный дизайн», «Многостраничный дизайн», «Информационный дизайн» и «Дизайн упаковки».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</si>
  <si>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09.02.07 «Информационные системы и программирование», входящей в список 50 наиболее востребованных на рынке труда новых и перспективных профессий, требующих среднего профессионального образования (ТОП-50).
Книга содержит 5 разделов. Материал изложен в доступной форме, содержит множество примеров, таблиц и рисунков. После каждой темы приведены вопросы и мини-игры для закрепления материала. Каждый раздел заканчивается практической работой, в которой приведены примеры решения задач и задачи для самостоятельного выполнения. Изучение содержания материала представленного учебного пособия предполагает использование средств современных образовательных технологий, в частности, применяются QR-коды, которые являются ссылками на тренировочные задания, расположенные на сайте http://learningapps.org/.
Пособие адресовано студентам учреждений среднего профессионального образования, обучающимся по специальности 09.02.07 «Информационные системы и программирование», и является дидактической поддержкой учебной программы «Дискретная математика с элементами математической логики».  </t>
  </si>
  <si>
    <t xml:space="preserve">Учебное пособие составлено в соответствии с Федеральным государственным стандартом третьего поколения среднего профессионального образования по специальности 08.02.05 Строительство и эксплуатация автомобильных дорог и аэродромов.
В пособии рассмотрены вопросы, возникающие при составлении проекта производства работ (ППР): разработка генпланов строительства, определение продолжительности строительного сезона, составление технологических карт, расчет технико-экономических показателей, вопросы повышения качества строительства дорог. Издание также содержит сведения по современной технологии проектирования автомобильных дорог в программном комплексе CREDO.
Предназначено для студентов учреждений среднего профессионального образования, обучающихся по специальности 08.02.05 Строительство и эксплуатация автомобильных дорог и аэродромов. Также может быть полезным широкому кругу инженерно-технических работников и специалистов дорожного хозяйства.   </t>
  </si>
  <si>
    <t xml:space="preserve">В соответствии с государственным образовательным стандартом в учебном пособии излагается курс истории.
Для студентов средних профессиональных учебных заведений.      </t>
  </si>
  <si>
    <t xml:space="preserve">В настоящем пособии в схематической форме раскрываются основные вопросы конституционного права России. Сжатое, емкое и наглядное изложение материала позволяет с наименьшими затратами времени получить необходимый объем знаний о предмете.
Для студентов СПО, ВО и всех, кто изучает предмет «Конституционное право».     </t>
  </si>
  <si>
    <t xml:space="preserve">Учебное пособие предназначено для обучающихся системы среднего профессионального образования по специальности 38.02.04 «Коммерция» (по отраслям). В пособии рассмотрены основы современной логистики и управления цепями поставок, изложены сведения о функциональных областях логистического менеджмента, а также информационных системах и технологиях в логистике.     </t>
  </si>
  <si>
    <t xml:space="preserve">Учебное пособие составлено в соответствии с требованиями Федерального государственного образовательного стандарта среднего профессионального образования по специальностям «Дошкольное образование», «Преподавание в начальных классах», «Специальное дошкольное образование», «Коррекционная педагогика в начальном образовании». Предназначено для изучения дисциплины естественно-научного цикла «Математика» (ЕН.01).
В учебном пособии рассматриваются понятия «множество», «величина», «натуральное число», «текстовая задача», «геометрическая фигура», которые являются базовыми для педагогов дошкольного и начального образования. Профессионально-педагогическая направленность учебного пособия создается за счет тщательного отбора теоретического материала и упражнений для самостоятельной работы. Весь материал изложен на понятном и доступном для обучающихся математическом языке, с большим количеством примеров, что позволяет использовать его как для работы под руководством преподавателя, так и для самостоятельного изучения курса математики.  </t>
  </si>
  <si>
    <t xml:space="preserve">Рассмотрены история и современные концепции менеджмента, организационные структуры управления, процесс принятия и реализации управленческих решений, маркетинговая деятельность организации, функции менеджмента, а также вопросы профессионального и личностного развития, делового общения, работы в коллективе и команде. Материал способствует формированию у студентов колледжей и техникумов компетенций, определенных в современных Федеральных государственных образовательных стандартах среднего профессионального образования. Каждая глава учебного пособия снабжена материалами для закрепления полученных знаний (в форме творческих, проблемных заданий и ситуационных задач), вопросами для самоконтроля, заданиями для самостоятельной работы обучающихся и компетентностными тестами для оценки качества освоения дисциплины.
Учебное пособие предназначено для студентов учреждений среднего профессионального образования, а также может быть использовано для самостоятельного изучения основ менеджмента работниками организацийразличного профиля.  </t>
  </si>
  <si>
    <t xml:space="preserve">Предлагаемый читателю учебник соответствует современным требованиям к образовательному процессу в свете федеральных государственных образовательных стандартов. В конце каждой главы учебника помещен обширный материал в форме ключевых терминов и понятий, тестирования, контрольных вопросов и практических заданий, проблемных ситуаций для анализа и разрешения. Все это позволит преподавателю реализовать компетентностный и ситуационно-деятельностный подходы к преподаванию учебной дисциплины, как того требует ФГОС, а студенту  -  не только получить знание основ существования организации, управленческих функций, методов и принципов руководства, но и обрести умения, которые необходимы специалисту любого профиля при взаимодействии с другими людьми - коллегами, руководителями, клиентами и т. д.
Надеемся, что материал учебника «Менеджмент» как учебной дисциплины общепрофессионального цикла будет интересен и полезен всем интересующимся вопросами управления в рыночных условиях.   </t>
  </si>
  <si>
    <t xml:space="preserve">Учебник разработан в соответствии с Федеральным государственным образовательным стандартом среднего профессионального образования третьего поколения на базе типовой программы дисциплины.
В учебнике изложена история метрологии, стандартизации и сертификации; представлены самостоятельные разделы и главы по современным вопросам технического регулирования, стандартизации в области управления качеством; межотраслевые системы стандартов ЕСКД, ЕСТД, ЕСТПП; основы взаимозаменяемости, допусков и посадок; особенности и концепции перспектив развития технического регулирования и стандартизации в нефтегазовой отрасли.
Профессия "Метролог" входит в список 50 наиболее востребованных на рынке труда новых и перспективных профессий, требующих среднего профессионального образования (ТОП-50).
Учебник предназначен для студентов учреждений среднего профессионального образования, обучающихся по специальностям 18.02.09 "Переработка нефти и газа",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а также может быть полезен студентам, обучающимся по родственным направлениям, специалистам промышленности, занимающимся практическимивопросами технического регулирования, метрологии, стандартизации и сертификации. </t>
  </si>
  <si>
    <t xml:space="preserve">Учебное пособие разработано в соответствии с Федеральным государственным стандартом третьего поколения среднего профессионального образования учебной дисциплины «Иностранный язык в профессиональной сфере».
Данное пособие представляет собой информативный материал для овладения нефтегазовой терминологией и дает представление о важнейших аспектах нефтяной и газовой промышленности: от происхождения, разведки и добычи углеводородов до их транспортировки и переработки. В пособии излагаются основы технологических процессов в нефтедобывающей промышленности, начиная от разведки нефти и газа и заканчивая процессом изготовления бензина и других нефтепродуктов, приводится описание оборудования, применяемого при проведении различных операций.
Учебное пособие предназначено для студентов учреждений среднего профессионального образования, обучающихся по специальностям: 21.02.01 «Разработка и эксплуатация нефтяных и газовых месторождений», 21.02.02 «Бурение нефтяных и газовых скважин», 21.02.03 «Сооружение и эксплуатация газонефтепроводов и газонефтехранилищ». Издание также может быть полезно всем, кто изучает нефтегазовое дело.  </t>
  </si>
  <si>
    <t xml:space="preserve">Учебное пособие подготовлено в строгом соответствии с Федеральным государственным образовательным стандартом. В нем рассматриваются наиболее важные вопросы, связанные с сущностью и функционированием общества и сфер общественной жизни (политики, права, экономики, культуры). Дается обзор истории общественной мысли, приводится анализ наиболее важных тенденций в общественной жизни нашей страны и мира.
Учебное пособие предназначено для студентов средних специальных учебных заведений. Может быть также рекомендовано абитуриентам и студентам высших учебных заведений.    </t>
  </si>
  <si>
    <t xml:space="preserve">Учебное пособие подготовлено в соответствии с действующим ФГОС СПО по специальности «Гостиничный сервис» и предназначено для изучения профессионального модуля ПМ.02 «Прием, размещение и выписка гостей», включающего междисциплинарный курс МДК.02.01 «Организация деятельности службы приема, размещения и выписки гостей». Издание может быть использовано при изучении дисциплин профессиональных модулей по специальностям «Гостиничное дело» и «Гостиничный сервис», а также «Туризм» и «Менеджер по гостиничному делу и туризму» (см. Проект актуализированных перечней профессий и специальностей СПО).
Пособие содержит актуальный теоретический материал, который сопровождается современными кейсами из повседневной практики отельеров. Учебный материал изложен с учетом общемировых тенденций в гостиничном бизнесе. В книге также представлены основы системы регулирования гостиничного бизнеса в России.
Учебное пособие может быть полезно студентам, обучающимся в колледжах и вузах по направлениям подготовки «Гостиничное дело», «Туризм» и «Менеджмент», а также широкому кругу специалистов, работающих в сфере гостиничного бизнеса.  </t>
  </si>
  <si>
    <t xml:space="preserve">Практикум составлен в соответствии с Федеральным государственным образовательным стандартом третьего поколения по специальности 09.02.07 «Информационные системы и программирование» для квалификаций «Администратор баз данных», «Специалист по тестированиюпрограммного обеспечения», «Программист», «Технический писатель», «Специалист по информационным системам», «Специалист по информационным ресурсам», «Разработчик веб- и мультимедийных приложений» и на основании примерной программы.
Практикум позволяет изучить основы языка программирования С# в VisualStudio, понять принципы объектно-ориентированного программирования. Каждая практическая работа содержит тему, примерное количество часов выполнения практической работы, учебную цель, перечень образовательных результатов, заявленных в ФГОС СПО ТОП-50, задачи, краткие теоретические материалы, вопросы для закрепления теоретического материала, задания для практической работы, инструкцию по ее выполнению, образец отчета о проделанной работе, а также критерии для оценки практической работы.
Данный практикум позволит приобрести необходимые компетенции, знания, умения для подготовки к Демонстрационному экзамену по компетенции «Программные решения для бизнеса», а также позволит повысить качество образования, максимально приблизив квалификации выпускников системы профессионального образования к требованиям современного рынка труда и международных стандартов WorldSkills по компетенции «Программные решения для бизнеса». </t>
  </si>
  <si>
    <t xml:space="preserve">Учебник подготовлен в соответствии с программой общепрофессиональной дисциплины «Основы бухгалтерского учета» и соответствует Федеральному государственному образовательному стандарту (ФГОС) четвертого поколения, утвержденному Приказом Министерства образования и науки РФ № 69 от 05.02.2018. Учебник позволит освоить все общие и профессиональные компетенции специалиста-бухгалтера. Это отличный помощник для учащихся, студентов и всех, кто начинает изучать бухгалтерский учет.
Книга содержит учебный теоретический материал по дисциплине: история бухгалтерского учета, его предмет и метод, понятие о бухгалтерском балансе, счетах бухгалтерского учета и двойной записи, учет хозяйственных процессов и бухгалтерская отчетность. Для текущего контроля за изучением материала по всем темам приведены вопросы и тесты, помогающие студентам закрепить знания, а преподавателям - проконтролировать степень усвоения данного предмета.
Это отличный помощник для учащихся, студентов и всех, кто начинает изучать бухгалтерский учет. В приложении приведены План счетов бухгалтерского учета, утвержденный приказом Минфина РФ от 31.10.2000 г. № 94н, с учетом последующих изменений и таблица классификации счетов.
Учебник предназначен для обучения основам бухгалтерского учета на всех экономических специальностях начального, среднего и высшего профессионального образования. Для студентов, преподавателей, слушателей курсов дополнительного профессионального образования. </t>
  </si>
  <si>
    <t xml:space="preserve">Учебное пособие составлено в соответствии с Федеральным государственным образовательным стандартом среднего профессионального образования по профессии «Повар, кондитер», входящей в список 50 наиболее востребованных на рынке труда новых и перспективных профессий, требующих среднего профессионального образования (ТОП-50).
Учебное издание предназначено для изучения общепрофессиональной дисциплины «Основы калькуляции и учета». В учебном пособии подробно изложена методика учета сырья и товаров. Представлены расчеты норм закладок для фирменных блюд, вводимых в меню. Подробно описан метод подсчета стоимости сырьевого набора блюда и дана методика учета сырья при реализации изделий, в том числе по методу «шведского стола». Раскрыт метод учета в обособленных цехах, представлен расчет учетной цены мясных полуфабрикатов при разделке туш. Приведена технология ценообразования в общественном питании. Изложена методика учета денежных средств, расчетов по оплате труда, финансовых результатов хозяйственной деятельности предприятия общественного питания. Представлены образцы заполнения документов.
Учебное пособие предназначено для студентов среднего профессионального образования, а также может быть полезно практикующим работникам, аудиторам и управленцам предприятийобщественного питания. </t>
  </si>
  <si>
    <t xml:space="preserve">Учебное пособие составлено в соответствии с Федеральным государственным образовательным стандартом среднего профессионального образования по профессии «Повар, кондитер» (ТОП-50) и специальностям «Технология продукции общественного питания», «Поварское икондитерское дело».
В учебном пособии приведена характеристика основных групп микроорганизмов, изложены основы микробиологии пищевых продуктов, а также представлены сведения об основных пищевых инфекциях и пищевых отравлениях. Рассмотрены состав, физиологическое значение, суточная норма потребности человека в питательных веществах, основные процессы обмена веществ в организме, энергетическая и пищевая ценность различных пищевых продуктов, а также нормы и принципы рационального сбалансированного питания для различных групп населения. Представлены санитарно-эпидемиологические требования к организации условий труда работников пищевого производства, используемому оборудованию и инвентарю, кулинарной обработке пищевых продуктов, приводятся характеристика возможных источников микробиологического загрязнения в процессе производства, хранения и транспортировки кулинарной продукции и способы его предотвращения.
Учебное пособие предназначено для студентов среднего профессионального образования очной и заочной форм обучения, а также может быть использовано для самостоятельной подготовки студентов других профессий и специальностей пищевого производства. </t>
  </si>
  <si>
    <t xml:space="preserve">Цель данного учебного пособия — сформулировать грамотное и полное понимание всех основных аспектов услуг, которые предоставляют работники салонов красоты и парикмахерских. В книге описываются этапы развития парикмахерского дела в мировом масштабе, затрагиваются правила ухода за кожей и волосами, рассматриваются вопросы техники безопасности при проведении парикмахерских работ, взаимоотношений мастера и посетителя, перечисляются техники выполнения разных видов стрижки волос, окрашивания, химической завивки, подробно описываются элементы прически. Отдельный раздел занимает описание современных направлений в парикмахерском искусстве. Пособие соответствует всем требованиям, которые предъявляются к профессии парикмахера в соответствии с ФГОС СПО по специальности «Парикмахерское искусство».   </t>
  </si>
  <si>
    <t xml:space="preserve">В данном учебнике, написанном в соответствии с требованиями Федерального государственного образовательного стандарта, рассматриваются все необходимые для изучения вопросы и проблемы в рамках педагогики и психологии. В первом разделе раскрываются общие основы педагогики как науки, рассматриваются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Второй раздел раскрывает ключевые основы психологии, основные характеристики психологии как науки, методы и этические принципы психологического исследования. Особое внимание уделено характеристике познавательных, эмоциональных и волевых процессов психики, раскрытию содержания психических состояний и свойств личности, ее возрастных особенностей, а также психологической поддержке и социальной реабилитации лиц, переживших экстремальные и трудные жизненные ситуации.
Для студентов и преподавателей средних учебных заведений, педагогов, психологов и всех интересующихся вопросами педагогики и психологии.  </t>
  </si>
  <si>
    <t xml:space="preserve">Учебное пособие «Основы права» написано в соответствии с Федеральным государственным образовательным стандартом, состоит из 14 глав, снабжено списком дополнительной литературы, вопросами для самоконтроля к каждой главе.
Главной задачей данного учебногопособия является формирование основ правового сознания и правовой культуры в процессе знакомства студентов с необходимым минимумом правовых знаний, пробуждение интереса к праву, привитие элементарных навыков и умений по применению норм права в конкретной ситуации. Учебное пособие сообщает лишь основы знаний о праве и государстве. Сформированный в ходе учебных занятий интерес к правовым явлениям и институтам может стать в дальнейшем основой для углубленного занятия правом, без которого развитие современного российского общества невозможно и опасно.
Пособие предназначено для студентов, обучающихся в средних специальных заведениях неюридического профиля по дисциплине «Основы права», может быть также рекомендовано студентам при изучении курса «Правовое обеспечение профессиональной деятельности», а также всем, кто интересуется вопросами права.  </t>
  </si>
  <si>
    <t>В учебном пособии изложены основные сведения по охране труда:
— дано представление об основных источниках опасных и вредных факторов производственной среды, характере их воздействия на человека и предельно допустимых уровнях этого воздействия, способахзащиты человека от вредных и опасных производственных факторов;
— описаны методы и средства создания комфортных условий в рабочей зоне; основные причины травмирования на производстве; организационные, законодательные и экономические методы управления охраной труда;
— рассмотрены правила безопасности в нефтяной и газовой промышленности, вопросы электробезопасности на предприятиях нефтяной и газовой промышленности, меры безопасного ведения работ при строительстве нефтяных и газовых скважин; при применении методов повышения нефтеотдачи пластов и производительности скважин; добыче, сборе и подготовке нефти, газа и газового конденсата; при ремонте и реконструкции скважин при добыче нефти с высоким содержанием сероводорода;
— детально рассмотрены правилаоказания первой доврачебной помощи при различных повреждениях;
— приведены основные положения по пожарной безопасности на объектах нефтегазодобычи, мероприятия по охране недр, водных ресурсов и воздушной среды; представлены основные направления экологической программы ПАО «Татнефть».
Учебное пособие предназначено для студентов средних профессиональных учебных заведений. Данное пособие может быть использовано студентами вузов при изучении отдельных разделов общепрофессиональной дисциплины «Безопасность жизнедеятельности». Разделы с 15 по 23 учебного пособия ориентированы прежде всего на специальности 21.02.01 «Разработка и эксплуатация нефтяных и газовых месторождений» и 21.02.02 «Бурение нефтяных и газовых скважин». Остальные разделы пособия рекоменду</t>
  </si>
  <si>
    <t xml:space="preserve">Учебное пособие подготовлено в соответствии с Федеральным государственным образовательным стандартом для среднего профессионального образования.
Представленные в пособии сведения содержат информацию о факторах производственной среды, о проблемах выполнения специальной оценки условий труда, о создании оптимальных и допустимых условий труда, о проведении обязательных медицинских осмотров работников при выполнении работ с вредными и опасными производственными факторами. Описаны приемы и правила оказания первой доврачебной помощи пострадавшим при несчастных случаях.
Учебное пособие предназначено для учащихся колледжей и техникумов, а также может быть полезно специалистам в сфере безопасности жизнедеятельности.    </t>
  </si>
  <si>
    <t xml:space="preserve">Учебное пособие подготовлено в соответствии с Федеральным государственным образовательным стандартом третьего поколения среднего профессионального образования по специальности 43.02.02 «Парикмахерское искусство», входящей в список 50 наиболее востребованных на рынке труда новых и перспективных профессий, требующих среднего профессионального образования (ТОП-50).
Учебное пособие состоит из двух разделов, включающих в себя полную теоретическую информацию по темам МДК.01.01 «Организация и технология парикмахерских услуг», МДК.02.01 «Технология постижерных работ», «Особенности моделирования элементов нарядных причесок», как часть МДК.02.02 «Моделирование и художественное оформление причесок». Также издание содержит ряд практических заданий, необходимых для лучшего усвоения материала и овладения соответствующими компетенциями.
Учебное пособие предназначено для студентов среднего профессионального образования очной и заочной форм обучения.   </t>
  </si>
  <si>
    <t xml:space="preserve">Рассматриваются способы и технологии приготовления блюд. Изложены вопросы технологической обработки, подготовки сырья, приготовления блюд и гарниров. Приводятся вопросы к разделам, что облегчает работу преподавателя. Учебное пособие написано в соответствии с Федеральным государственным образовательным стандартом и рассчитано на учащихся и студентов образовательных учреждений среднего профессионального образования, проходящих подготовку по специальности 19.02.10. «Технология продукции общественного питания». Кроме того, пособие будет полезно при подготовке по профессии 19.01.17 «Повар, кондитер». Книга будет полезна не только обучающимся, но и в качестве справочного издания для всех, кто любит готовить.    </t>
  </si>
  <si>
    <t xml:space="preserve">В учебном пособии изложены основы нефтепромысловой геологии, техники и технологии добычи нефти. Описаны оборудование, инструмент, технические средства, применяемые при проведении ремонтных работ на скважинах. Даны технические характеристики оборудования. Подробно описаны конструкции современного скважинного оборудования, применяемого в ПАО «Татнефть», организация труда бригад подземного и капитального ремонта скважин, рассмотрены вопросы безопасного ведения работ.
Учебное пособие предназначено для студентов средних профессиональных учебных заведений специальности 21.02.01 «Разработка и эксплуатация нефтяных и газовых месторождений» при изучении ПМ.01 «Проведение технологических процессов разработки и эксплуатации нефтяных и газовых месторождений». Может быть использовано студентами других специальностей нефтяного профиля при изучении технологических процессов ремонтных работ.   </t>
  </si>
  <si>
    <t xml:space="preserve">Материалы учебного пособия являются учебно-методическим комплексом модуля ПМ.02 «Приготовление блюд и гарниров из круп, бобовых и макаронных изделий, яиц, творога, теста» по профессии среднего профессионального образования 19.01.17 «Повар, кондитер», входящей в список 50 наиболее востребованных на рынке труда, новых и перспективных профессий, требующих среднего профессионального образования (ТОП-50).
Учебное пособие включает в себя теоретические учебно-методические комплекты по темам рабочей программыпрофессионального модуля, традиционные и инновационные учебные материалы, позволяющие освоить теоретический материал с учетом современных тенденций развития индустрии питания в данной области.
В электронное приложение к учебному пособию входит англо-русский словарь, в который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можно использовать в ходе подготовки конкурсанта к международному профессиональному чемпионату WorldSkills Russia по компетенции «Поварское дело».
Учебное пособие предназначено для студентов среднего профессионального образования очной и заочной форм обучения, обучающихся по профессиям: 19.01.17 «Повар, кондитер», 43.01.09 «Повар, кондитер». </t>
  </si>
  <si>
    <t xml:space="preserve">Материалы учебного пособия являются учебно-методическим комплексом модуля ПМ.05 «Приготовление блюд из мяса и домашней птицы» по профессии среднего профессионального образования 19.01.17 «Повар, кондитер», входящей в список 50 наиболее востребованных нарынке труда, новых и перспективных профессий, требующих среднего профессионального образования (TOП-50).
В книге рассмотрены процессы подготовки и обработки полуфабрикатов из мяса, мясных продуктов и домашней птицы, описана технология приготовления простых блюд из мяса, мясных продуктов и домашней птицы, приведены способы их оформления.
В электронное приложение к учебному пособию входит англо-русский словарь, который является неотъемлемой частью учебного процесса при освоении вида профессиональной деятельности. В словарь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можно использовать в ходе подготовки конкурсантов к международному профессиональному чемпионату WorldSkills Russia по компетенции «Поварское дело».
Учебное пособие предназначено для студентов среднего профессионального образования очной и заочной форм обучения, обучающихся по профессиям: 19.01.17 «Повар, кондитер». 43.01.09 «Повар, кондитер». </t>
  </si>
  <si>
    <t xml:space="preserve">Материалы учебного пособия являются учебно-методическим комплексом модуля ПМ.01 «Приготовление блюд из овощей и грибов» по профессии среднего профессионального образования 19.01.17 «Повар, кондитер», входящей в список 50 наиболее востребованных на рынкетруда, новых и перспективных профессий, требующих среднего профессионального образования (ТОП-50).
В книге рассмотрены классификация, товароведная характеристика, ассортимент традиционных видов овощей, плодов и грибов, описаны процесс подготовки пряностей и приправ, организация технологического процесса обработки овощей, плодов и грибов, пряностей и приправ. Описаны способы минимизации отходов при обработке сырья, приведены требования к качеству и сроки хранения овощей и плодов, правила оценки качества, условия и сроки хранения полуфабрикатов из овощей и грибов и готовой продукции. Изложены технологии приготовления основных и простых блюд и гарниров из традиционных видов овощей и грибов. В конце каждой главы даны контрольные вопросы для контроля усвоения полученных знаний.
В электронное приложение к учебному пособию входит англо-русский словарь, который является неотъемлемой частью учебного процесса при освоении вида профессиональной деятельности «Приготовление блюд из овощей и грибов» и соответствующих профессиональных компетенций (ПК) по профессии. В словарь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можно использовать в ходе подготовки конкурсантов к международному профессиональному чемпионату WorldSkills Russia по компетенции «Поварское дело».
Учебное пособие предназначено для студентов среднего профессионального образования очной и заочной форм обучения, обучающихся по профессиям: </t>
  </si>
  <si>
    <t xml:space="preserve">Учебное пособие разработано на основе Федерального государственного образовательного стандарта среднего профессионального образования по профессии 19.01.17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 (ТОП-50).
Учебное пособие включает в себя теоретические учебно-методические комплекты по темам рабочей программы профессионального модуля ПМ.04 «Приготовление блюд из рыбы», включающие традиционные и инновационные учебные материалы, позволяющие освоить теоретический материал с учетом современных тенденций развития индустрии питания в данной области. В пособие входят методические материалы для обучающихся по выполнениюлабораторных работ, самостоятельной работы, а также методический материал по подготовке к экзамену (квалификационному).
В электронное приложение к учебному пособию входит англо-русский словарь, который является неотъемлемой частью при освоении вида профессиональной деятельности и соответствующих профессиональных компетенций (ПК). В словарь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можно использовать в ходе подготовки конкурсантов к международному профессиональному чемпионату WorldSkills Russia по компетенции «Поварское дело».
Учебное пособие предназначено для студентов среднего профессионального образования очной и заочной форм обучения. </t>
  </si>
  <si>
    <t xml:space="preserve">Материалы учебного пособия являются учебно-методическим комплексом модуля ПМ.08 «Приготовление хлебобулочных, мучных и кондитерских изделий» по профессии среднего профессионального образования 19.01.17 «Повар, кондитер», входящей в список 50 наиболее востребованных на рынке труда, новых и перспективных профессий, требующих среднего профессионального образования (ТОП-50). В учебном пособии рассмотрена характеристика используемого сырья, приведен ассортимент выпускаемых хлебобулочных и мучных кондитерских изделий, даны указания по организации рабочего места, приводится перечень используемого оборудования и инвентаря, указаны технология приготовления и требования к качеству.
В электронное приложение к учебному пособию входит англо-русский словарь, в который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можно использовать в ходе подготовки конкурсантов к международному профессиональному чемпионату WorldSkills Russia пo компетенции «Поварское дело».
Учебное пособие предназначено для студентов среднего профессионального образования очной и заочной форм обучения, обучающихся по профессиям: 19.01.17 «Повар, кондитер», 43.01.09 «Повар, кондитер».  </t>
  </si>
  <si>
    <t xml:space="preserve">Учебное пособие разработано на основе Федерального государственного образовательного стандарта среднего профессионального образования по профессии 19.01.17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 (ТОП-50).
В пособии предлагаются курс лекций, методические рекомендации для проведения лабораторных работ, выполнения самостоятельных работ, контрольно-оценочные средства по освоению ПМ.06 «Приготовление и оформление холодных блюд и закусок».
В электронное приложение к учебному пособию входит англо-русский словарь, который является неотъемлемой частью при освоении вида профессиональной деятельности и соответствующих профессиональных компетенций (ПК).
В словарь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можно использовать в ходе подготовки конкурсантов кмеждународному профессиональному чемпионату WorldSkills Russia по компетенции «Поварское дело».
Учебное пособие предназначено для студентов среднего профессионального образования очной и заочной форм обучения.  </t>
  </si>
  <si>
    <t xml:space="preserve">Материалы учебного пособия являются учебно-методическим комплексом модуля ПМ.07 «Приготовление сладких блюд и напитков» по профессии среднего профессионального образования 19.01.17 «Повар, кондитер», входящей в список 50 наиболее востребованных на рынкетруда, новых и перспективных профессий, требующих среднего профессионального образования (ТОП-50).
В книге дана классификация холодных и горячих сладких блюд, рассмотрены технология их приготовления, виды технологического оборудования и производственного инвентаря, используемого при приготовлении блюд, описаны способы сервировки и варианты оформления холодных и горячих сладких блюд, условия и сроки их хранения, а также требования к качеству.
В электронное приложение к учебному пособию входит англо-русский словарь, который является неотъемлемой частью учебного процесса при освоении профессиональной деятельности. В словарь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может быть использован в ходе подготовки конкурсантов к международному профессиональному чемпионату WorldSkills Russia по компетенции «Поварское дело».
Учебное пособие предназначено для студентов среднего профессионального образования очной и заочной форм обучения, обучающихся по профессиям: 19.01.17 «Повар, кондитер», 43.01.09 «Повар, кондитер». </t>
  </si>
  <si>
    <t xml:space="preserve">Материалы учебного пособия являются учебно-методическим комплексом модуля ПМ.03 «Приготовление супов и соусов» по профессии среднего профессионального образования 19.01.17 «Повар, кондитер», входящей в список 50 наиболее востребованных на рынке труда, новых и перспективных профессий, требующих среднего профессионального образования (ТОП-50).
Учебное пособие включает в себя теоретические учебно-методические комплекты по темам рабочей программы профессионального модуля ПМ.03 «Приготовление супов и соусов», включающие традиционные и инновационные учебные материалы, позволяющие освоить теоретический материал с учетом современных тенденций развития индустрии питания в данной области. В пособие входят методические материалы для обучающихся по выполнению лабораторных работ, самостоятельной работы, а также методический материал по подготовке к экзамену (квалификационному).
В электронное приложение к учебному пособию входит англо-русский словарь, который является неотъемлемой частью при освоении вида профессиональной деятельности и соответствующих профессиональных компетенций (ПК).
В словарь включена терминология профессиональной направленности, посвященная приготовлению кулинарных блюд и рецептов российской и международной кухни. Данный словарь можно использовать в ходе подготовки конкурсантов к международному профессиональному чемпионату WorldSkills Russia по компетенции «Поварское дело».
Учебное пособие предназначено для студентов среднего профессионального образования очной и заочной форм обучения. </t>
  </si>
  <si>
    <t xml:space="preserve">Учебное пособие разработано на основе Федерального государственного образовательного стандарта среднего профессионального образования по профессии 13.01.10 «Электромонтер по ремонту и обслуживанию электрооборудования» (по отраслям), укрупненная группа профессий 13.00.00 «Электро- и теплотехника», входящей в список 50 наиболее востребованных на рынке труда, новых и перспективных профессий, требующих среднего профессионального образования (ТОП-50).
В электронное приложение к учебному пособию входит англо-русский словарь, в который включена терминология профессиональной направленности. Данный словарь может быть использован в ходе подготовки конкурсантов к международному профессиональному чемпионату WorldSkills Russia по компетенции «Электромонтер».
Учебное пособие является победителем конкурса «Лучший учебник для 50 наиболее востребованных на рынке труда, новых и перспективных профессий, требующих среднего профессионального образования» в группе профессий и специальностей «Строительство», проводимым Федеральным институтом развития образования (ФГБУ «ФИРО»).
Учебное пособие предназначено для студентов среднего профессионального образования очной и заочной форм обучения.  </t>
  </si>
  <si>
    <t xml:space="preserve">В учебном пособии, написанном в соответствии с государственным  образовательным  стандартом   Российской  Федepации, подробно раскрывается содержание курса «Психология делового общения», рассмотрены психологические особенности межличностного взаимодействия, различные формы деловой коммуникации, проблемные области.
Данное   учебное   пособие   предназначено   для   студентов, обучающихся по специальностям УГПС 43.00.00 «Сервис и туризм», 38.00.00 «Экономика и управление», 49.00.00 «Физическая культура и спорт» и другим, а также для всех интересующихся проблемами современного делового общения.    </t>
  </si>
  <si>
    <t xml:space="preserve">В учебнике излагаются психологические основы общения, взаимодействия и управления людьми с учетом их темперамента, характера, психосоциотипа, позиции в общении. Рассматриваются закономерности лидерства и руководства, условия и критерии эффективной деятельности менеджера. Анализируется этикет и этика деловых отношений.
Учебник освещает методы управления коллективом и пути преодоления конфликтов, содержит психологический практикум.     </t>
  </si>
  <si>
    <t xml:space="preserve">Учебное пособие написано в соответствии с государственным образовательным стандартом для средних профессиональных учебных заведений. Оно включает основные понятия культуры речи, учит навыкам бытового и делового общения; расширяет представление о русскомязыке, его возможностях; знакомит с особенностями звучащей речи, с невербальными средствами общения; обучает правилам речевого этикета.
Для студентов средних профессиональных учебных заведений.     </t>
  </si>
  <si>
    <t xml:space="preserve">Учебное пособие разработано на основе Федерального государственного образовательного стандарта среднего профессионального образования по профессии 13.01.10 «Электромонтер по ремонту и обслуживанию электрооборудования (по отраслям)», укрупненная группа профессий 13.00.00 «Электро- и теплотехника», входящей в список 50 наиболее востребованных на рынке труда, новых и перспективных профессий, требующих среднего профессионального образования (ТОП-50). В пособие входят методические материалы для обучающихся по выполнению лабораторных работ, самостоятельной работы, а также методический материал по подготовке к экзамену (квалификационному).
В электронное приложение к учебному пособию входит англо-русский словарь, который является неотъемлемой частью при освоении вида профессиональной деятельности и соответствующих профессиональных компетенций (ПК). В словарь включена терминология профессиональной направленности. Данный словарь можно использовать в ходе подготовки конкурсантов к международному профессиональному чемпионату WorldSkills Russia по компетенции «Электромонтер».
Учебное пособие предназначено для студентов среднего профессионального образования очной и заочной форм обучения.  </t>
  </si>
  <si>
    <t xml:space="preserve">Учебное пособие по теории государства и права подготовлено в соответствии с требованиями Федерального государственного образовательного стандарта среднего профессионального образования и предназначено для студентов средних профессиональных учебных заведений юридического профиля.
Учебное пособие подробно рассматривает вопросы по направлению 40.30.01 «Юриспруденция», связанные с происхождением государства и права, обществом и его организацией, личностью, основами законности и правопорядка. Для лучшего понимания и усвоения все ответы на вопросы в пособии снабжены схемами.
Учебное пособие может быть также рекомендовано для абитуриентов и студентов юридических факультетов высших и средних профессиональных учебных заведений при подготовке к экзамену.    </t>
  </si>
  <si>
    <t xml:space="preserve">В учебнике раскрыты теоретико-методологические основы и показана история становления и развития социальной работы. Особый акцент сделан на анализе моделей государственной политики в области социальной работы в современном глобальном мире. Показаны особенности социальной работы как потенциально конфликтной профессиональной деятельности. Представлен перечень технологий социальной работы с различными категориями населения. Учебник снабжен глоссарием, который поможет учащемуся эффективно усвоить профессиональные понятия.
Рекомендуется для использования при изучении дисциплины «Теория и методика социальной работы» (ОП.01) по специальности 39.02.01 «Социальная работа», а также для всех специальностей, профессионально связанных с конфликтогенной социальной средой. Для студентов учреждений среднего профессионального образования, преподавателей образовательных учреждений среднего профессионального образования, руководителей аттестационных организаций профессиональных социальных работников.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</si>
  <si>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«Гостиничный сервис» и предназначено для изучения профессионального модуля ПМ.04 «Продажи гостиничного продукта», включающего междисциплинарный курс МДК.04.01 «Организация продаж гостиничного продукта».
Пособие включает обширный теоретический материал, который сопровождается прикладными примерами из практики продаж современного гостиничного бизнеса. В книге представлены практические задачи и расчетные задания, выполнение которых позволит тем, кто обучается продажам гостиничного продукта, получить необходимые профессиональные компетенции и навыки, необходимые в гостиничной индустрии.
Учебное пособие может быть полезно студентам, обучающимся в колледжах и вузах по направлениям подготовки «Гостиничное дело» и «Туризм», а также широкому кругу специалистов, работающих в сфере гостиничного бизнеса.   </t>
  </si>
  <si>
    <t>Техническая механика является одной из общепрофессиональных дисциплин, изучаемых во всех технических колледжах. Наибольшие трудности возникают при решении задач, поэтому изложение общих положений курса выстроено в жанре ответов на вопросы и разбора типовых «кейсов». Данная книга облегчит процесс изучения технической механики и окажет помощь при освоении навыков выполнения расчетов. Учебное пособие состоит из двух частей: теоретическая механика (статика, кинематика, динамика) и сопротивление материалов (растяжение, сжатие, срез, смятие, изгиб, геометрические характеристики плоских сечений, устойчивость сжатых стержней, эпюры, расчеты на прочность и жесткость). Приведены задачи для самостоятельного решения, в приложениях приводятся справочные данные.
Издание составлено в соответствии с ФГОС СПО на основе многолетнего опыта преподавания и адресовано студентам колледжей, училищ, техникумов, профессиональных лицеев, изучающих техническую механику в ходе подготовки по специальности «Техническое обслуживание и ремонт автомобильного транспорта». Учебное пособие также рекомендовано для специальностей «Технология машиностроения», «Разработка и эксплуатация нефтяных и газовых месторождений», «Бурение нефтяных и газовых скважин», «Сооружение и эксплуатация газонефтепроводов и газонефтехранилищ». В качестве практического пособия будет полезно при обучении рабочим профессиям, квалификациям ТОП-50 «Мастер общестроительных работ», «Слесарь», «Автомеханик» (новое название в соответствии с Проектом перечня профессий и специальностей СПО, подготовленным ФИРО РАНХиГС в рамках государственного задания Минобрнауки России №27.12594.2018/12.1 — «Мастер по ремонту и обслуживанию автомобилей»), а также при подготовке к соревнованиям по профессиональному мастерству (компетен</t>
  </si>
  <si>
    <t xml:space="preserve">Учебник рассчитан на студентов образовательных учреждений среднего профессионального образования, обучающихся рабочей профессии 43.01.09 «Повар, кондитер» (ТОП-50) и специальностям 19.02.10 «Технология продукции общественного питания», 43.02.15 «Поварское и кондитерское дело».
Новое название специальности 43.02.15 «Поварское и кондитерское дело»,  43.02.04 «Технолог в общественном питании», новый шифр профессии 43.01.09 «Повар, кондитер» — 43.01.02 (в соответствии с Проектом перечня профессий и специальностей СПО, подготовленным ФИРО РАНХиГС в рамках государственного задания Минобрнауки России № 27.12594.2018/12.1).
Учебник содержит материал по профессиональным модулям: ПМ.01 «Приготовление и подготовка к реализации полуфабрикатов для блюд, кулинарных изделий разнообразного ассортимента», ПМ.02 «Приготовление, оформление и подготовка к реализации горячих блюд, кулинарных изделий, закусок разнообразного ассортимента», ПМ.03 «Приготовление, оформление и подготовка к реализации холодных блюд, кулинарных изделий, закусок разнообразного ассортимента», ПМ.04 «Приготовление, оформление и подготовка к реализации холодных и горячих сладких блюд, десертов, напитков разнообразного ассортимента», ПМ.05 «Приготовление, оформление и подготовка к реализации хлебобулочных, мучных кондитерских изделий разнообразного ассортимента». </t>
  </si>
  <si>
    <t xml:space="preserve">В учебном пособии раскрываются теоретико-методологические и практико-ориентированные аспекты социальной работы с семьей и детьми. Раскрыто содержание универсальных технологий в системе социальной работы с семьей и детьми, осуществлена типология неблагополучных семей, рассмотрены основные технологии социальной работы с конкретными типами семьи, рассмотрены ключевые технологии социальной работы с детьми и подростками, попавшими в трудную жизненную ситуацию.
Учебное пособие предназначено для студентов средних учебных заведений, обучающихся по специальности 39.02.01 «Социальная работа», преподавателей, практических социальных работников центров и стационарных учреждений социального обслуживания.    </t>
  </si>
  <si>
    <t xml:space="preserve">Данное издание охватывает общепрофессиональные дисциплины и профмодули рабочей профессии 54.01.02 «Ювелир»: главы 1-6 — ПМ.01 «Технология изготовления ювелирных и художественных изделий», главы 7-8 — ПМ.02 «Технология изготовления вставок», ПМ.03 «Технология изготовления ювелирных изделий со вставками». В главе 9 приведены основы организации, планирования, нормирования и охраны труда.
Книга предназначена для учащихся учреждений среднего профессионального образования, обучающихся рабочей профессии «Ювелир», специалистов, работающих в области ювелирного производства, и может быть полезна широкому кругу читателей, в том числе работникам торговой сети и всем, кого интересует красота ювелирных украшений.    </t>
  </si>
  <si>
    <t xml:space="preserve">Профессия «Токарь-универсал» входит в список 50 наиболее востребованных на рынке труда новых и перспективных профессий, требующих среднего профессионального образования (ТОП-50).
Приведены общие справочные материалы: основные понятия и элементы резания, геометрия токарного резца; режущий инструмент, применяемый на токарных станках; область применения инструментальных материалов; классификация металлообрабатывающих станков; устройство и кинематика токарных станков с ручным управлением и ЧПУ. Уделено внимание кинематической настройке и наладке станков токарной группы. Даны сведения о токарных станочных модулях вертикальной компоновки.
Рассмотрены: технология токарной обработки наружных, внутренних и резьбовых поверхностей обрабатываемой заготовки; установка заготовок на станке; методы и средства контроля качества изготовления деталей.
Для учащихся учреждений среднего технического профессионального образования, может быть использовано учащимися начального технического профессионального образования и УПК машиностроительных предприятий.  </t>
  </si>
  <si>
    <t xml:space="preserve">В пособии изложены общие сведения об абразивных материалах, видах абразивных инструментов, областях их применения. Рассмотрены устройство круглошлифовальных, внутришлифовальных, плоскошлифовальных и бесцентровых круглошлифовальных станков; типовые способы обработки с выбором режимов резания при абразивной обработке тел вращения и плоских заготовок, в том числе при затачивании различного режущего инструмента. Уделено внимание методам и средствам контроля качества изготовленных на шлифовальных станках деталей.
Для студентов машиностроительных средних учебных заведений. Может быть полезно учащимся учреждений начального профессионального образования.    </t>
  </si>
  <si>
    <t xml:space="preserve">Учебник подготовлен на основе Конституции Российской Федерации, а также положений, принципов и норм международного права, уголовно-процессуального законодательства, постановлений Конституционного суда Российской Федерации и Пленумов Верховного суда Российской Федерации, анализа судебной и следственной практики.
Учебник предназначен для студентов колледжей и техникумов, обучающихся по специальностям ФГОС СПО 40.02.01 «Право и организация социального обеспечения», 40.02.02 «Правоохранительная деятельность», 40.02.03 «Право и судебное администрирование».    </t>
  </si>
  <si>
    <t xml:space="preserve">Учебник составлен в полном соответствии с Федеральным государственным образовательным стандартом по специальности «Товароведение и экспертиза качества товаров» и обеспечивает общие и профессиональные компетенции по выявлению потребности в товарах, управлению ассортиментом товаров, товарными запасами, товарными потоками, по оформлению документации на поставку товаров и др.
Приведенные в учебнике таблицы, схемы, торговые документы помогают увидеть практическое применение изложенного материала.
Учебник рекомендован обучающимся образовательных учреждений среднего специального образования, слушателям дополнительного образования в сфере торговли, а также работникам предприятий оптовой и розничной торговли.    </t>
  </si>
  <si>
    <t xml:space="preserve">Учебник разработан в соответствии с Федеральным государственным образовательным стандартом среднего профессионального образования и типовой программой дисциплины "Физическая культура
Учебник состоит из четырех разделов. Первый посвящен раскрытию основных понятий теории физической культуры, выявлению значения физической культуры в современном обществе, ее связи с формированием здорового образа жизни. Во втором рассматриваются традиционные и новые физкультурно-оздоровительные системы. Третий раздел раскрывает вопросы подготовки студентов к соревновательной деятельности, технику и тактику отдельных физических упражнений и популярных ви-дов спорта. Четвертый включает основы самообороны, описание способов передвижения и преодоления препятствий, а также применения страховки во время выполнения упражнений.
Учебник предназначен для обучающихся учреждений среднего профессионального образования.
Книга также будет полезна широкому кругу читателей, которые хотели бы получить знания, касающиеся здорового образа жизни, спорта и фитнеса.  </t>
  </si>
  <si>
    <t xml:space="preserve">Учебник соответствует программе по химии для средних профессиональных учебных заведений на базе основного общего образования. В книге в доступной форме рассмотрены основы общей, неорганической и органической химии, описаны алгоритмы составления уравнений химических реакций, алгоритмы составления структурных формул веществ, приведены решения задач всех типов с конкретными примерами. Отличительной чертой учебника является наличие раздела, включающего необходимые для данного курса химии лабораторные работы, а также задания для самостоятельной работы, позволяющие закрепить полученные знания. Для самоконтроля в конце каждой главы даны вопросы и задачи.
Учебник предназначен для студентов техникумов, колледжей, обучающихся на базе основного общего образования. Книга также будет полезна преподавателям.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</si>
  <si>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а также в соответствии с содержанием рабочей программы учебной дисциплины   «Экологические   основы   природопользования»   для   специальности
08.02.01  «Строительство и эксплуатация зданий и сооружений».
Пособие состоит из четырех разделов, в которых рассмотрены основные понятия и закономерности экологического природопользования, особенности реализации и взаимодействия различных групп экологических факторов. Особое внимание уделено антропогенным факторам, охарактеризованы и обоснованы мероприятия по охране природы.
Пособие предназначено для студентов колледжей, обучающихся по специальностям 08.02.01   «Строительство и эксплуатация зданий и сооружений»,
21.02.02  «Бурение нефтяных и газовых скважин», 22.02,06 «Сварочное производство», 35.02.05 «Агрономия», 26.02.03 «Судовождение» и другим.   </t>
  </si>
  <si>
    <t xml:space="preserve">Учебное пособие переработано и дополнено с учетом требований Федерального государственного образовательного стандарта третьего поколения (ФГОС СПО). Внесены дополнения с учетом изменений в Гражданском кодексе, Трудовом и Налоговом законодательстве.
Основная идея учебного пособия заключается в том, чтобы показать изменения в развитии хозяйствующих субъектов в условиях рынка. Изложены основные вопросы, связанные с деятельностью организации в условиях рыночной экономики. Рассмотрены механизм функционирования и организационно-правовые формы организаций, ее внешняя среда, вопросы организации производственного процесса. Представлена развернутая характеристика основного и оборотного капитала, персонала организации, эффективности его использования и оплаты труда. Изложены вопросы ценообразования, себестоимости и финансовых результатов деятельности организации.
В учебном пособии содержится не только информационно-познавательный материал, но и методический: основные понятия, вопросы для самопроверки и итоговый тест. Учебное пособие рекомендовано для студентов образовательных учреждений среднего профессионального образования, обучающихся по укрупненной группе специальностей 38.00.00 «Экономика и управление», а также может быть использовано в дополнительном профессиональном образовании при профессиональной подготовке работников в области бухгалтерского учета. </t>
  </si>
  <si>
    <t xml:space="preserve">В учебном пособии рассмотрены все основные способы и этапы добычи нефти и газа, подготовка месторождения к эксплуатации, методы увеличения дебитов скважин и технологии текущего и капитального ремонтов.
Пособие составлено в соответствии с программой МДК.01.02 «Эксплуатация нефтяных и газовых месторождений» для студентов техникумов и колледжей, обучающихся по специальности «Разработка и эксплуатация нефтяных и газовых месторождений».
Данное учебное пособие может быть полезно и при изучении других дисциплин, связанных с добычей нефти и газа, а также при подготовке специалистов по рабочим профессиям нефтяного профиля.    </t>
  </si>
  <si>
    <t>Учебное пособие подготовлено для студентов средних профессиональных образовательных учреждений, обучающихся по специальностям и рабочим профессиям укрупненной группы «Техника и технологии строительства», в частности получающих профессию «Мастер по ремонту и обслуживанию инженерных систем жилищно-коммунального хозяйства» (вид профессиональной деятельности «Поддержание рабочего состояния силовых и слаботочных систем зданий и сооружений, системы освещения и осветительных сетей объектов ЖКХ») и профессию из ТОП-50 «Электромонтажник» (вид профессиональной деятельности «Монтаж осветительных электропроводок и оборудования»).
В пособии рассмотрены конструктивные особенности, классификация и выбор электротехнического оборудования, инструментов для силовых и слаботочных домовых электрических систем, вопросы, связанные с правильным электромонтажом и обслуживанием электрических сетей, светотехнического оборудования многоквартирных домов. Рассмотрены устройство, конструкция и расчет различных заземляющих устройств, порядок выбора защитных аппаратов объектов ЖКХ. Описаны техническое обслуживание и типовые технологические процессы ремонта оборудования слаботочных и силовых электрических систем, а также характеристики испытаний и правила безопасной эксплуатации этих систем в соответствии с требованиями нормативно-технической документации. Представлены методы и средства измерений, принципы действия и выбор контрольно-измерительных приборов.
Книга также будет полезна рабочим и служащим с квалификацией «слесарь-электрик», студентам укрупненной группы ФГОС СПО «Электро- и теплоэнергетика».</t>
  </si>
  <si>
    <t xml:space="preserve">Профессия «Электромонтажник» входит в список 50 наиболее востребованных на рынке труда новых и перспективных профессий, требующих среднего профессионального образования (ТОП-50).
Пособие посвящено вопросам монтажа электрических сетей и электрооборудования промышленных предприятий, организаций, учреждений. Включает в себя общие вопросы организации монтажных работ с применением новейших технологий их выполнения индустриальными методами. Особое внимание уделено выполнению контактных соединений проводов, жил, кабелей и шин. Подробно рассмотрены вопросы монтажа отдельных видов основного электрооборудования: трансформаторов, конденсаторных установок, электрических машин, а также кабельных и воздушных линий электропередачи, электропроводок, наружного и внутреннего освещения. Уделено должное внимание вопросам охраны труда при выполнении электромонтажных работ и сдаче в эксплуатацию смонтированных электрических сетей и электрооборудования.
Предназначено для подготовки учащихся учреждений среднего профессионального образования по рабочей профессии 08.01.18 «Электромонтажник электрических сетей и электрооборудования».  </t>
  </si>
  <si>
    <t xml:space="preserve">В учебном пособии «Электромонтер строительных объектов» даны сведения о практической электротехнике, описаны устройство, процессы монтажа, правила эксплуатации и ремонта электроосветительных и силовых установок.
В электронном приложении к пособию приведены данные по электротехническим материалам, электропроводникам, пускорегулирующим аппаратам, специальному строительному оборудованию, а также единицы измерения физических величин в системе СИ и их обозначения, расчетные формулы, условные графические изображения схемных элементов, их буквенные коды и практические советы для начинающих и опытных электромонтеров.
Для преподавателей и студентов электротехнических колледжей и профессиональных училищ, электромонтеров различного профиля, инженеров и техников, а также широкого круга начинающих мастеров.   </t>
  </si>
  <si>
    <t xml:space="preserve">Учебное 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13.02.11 «Техническая эксплуатация и обслуживание электрического и электромеханического оборудования», а также в соответствии с примерной рабочей программой дисциплины.
Пособие предназначено для организации практической работы при изучении курса «Электротехника и электроника». Материал, представленный в пособии, охватывает все основные вопросы программы, приведены решения типовых примеров.
Предназначено для подготовки студентов технических колледжей, изучающих курс «Электротехника и электроника».    </t>
  </si>
  <si>
    <t xml:space="preserve">В учебном пособии изложены основы электротехники: электрические цепи постоянного и переменного тока и магнитные цепи, измерение электрических и неэлектрических величин, электрические машины постоянного и переменного тока, элементы систем управления и защиты электрических цепей, преобразователи переменного тока в постоянный, вопросы производства и распределения электроэнергии, техника безопасности при работе с электроустановками; основы электроники: электронные и оптико-электронные приборы и электронныеустройства на их основе, функциональные элементы цифровой электроники. Материал учебного пособия соответствует Федеральному государственному образовательному стандарту среднего профессионального образования по дисциплинам «Электротехника и электроника»,«Электротехника и основы электроники» для студентов технических колледжей.
Книга может быть полезна абитуриентам и специалистам.   </t>
  </si>
  <si>
    <t xml:space="preserve">Долгожданная беременность не наступает? Мария Якимова, врач с шестнадцатилетним опытом работы, доступно рассказывает о причинах бесплодия и способах его победить, С этой книгой вы составите свой план действий на пути к материнству и будете понимать всю специфику анализов и процедур, которые вам предстоят. Кроме того, издание станет настоящей находкой для планирующих беременность после тридцати лет: автор делится советами, как избежать проблем с зачатием и вынашиванием ребенка в зрелом возрасте.
Об авторе: акушер-гинеколог-репродуктолог, врач высшей категории, помогла появиться на свет более чем пятистам малышам, мать троих детей.    </t>
  </si>
  <si>
    <t xml:space="preserve">Что делать с детским непослушанием? Задача взрослых — понять причины, выйти из сложившейся ситуации грамотно и установить свои правила. В книге приводится пошаговый алгоритм, как это сделать. Авторская методика подходит для воспитания детей любых возрастов, она поможет проанализировать особенности вашей семьи и установить дисциплину, не потеряв при этом теплые отношения с ребенком и его доверие.     </t>
  </si>
  <si>
    <t xml:space="preserve">Еще много лет будут помнить в нашей стране и за ее пределами великую актрису и знаменитого острослова - Фаину Георгиевну Раневскую. Эта книга - сборник избранных высказываний, цитат, афоризмов Раневской. О друзьях... о старости... о кино... о жизни.      </t>
  </si>
  <si>
    <t xml:space="preserve">Представляем вашему вниманию второй том собрания избранных высказываний Фаины Георгиевны. Здесь мы постарались собрать все крылатые выражения великой актрисы, которые не вошли в первую часть, а также ее неповторимые описания событий и людей, современником которых она была. Ведь, как известно, самую достоверную картину эпохи составляют именно описания очевидцев, а уж тем более таких, как Раневская, — с острым умом и блистательным чувством юмора. Надеемся, вы не только узнаете много афоризмов Фаины Георгиевны, но и ознакомитесь с подробностями ее жизни, поймете, что за люди окружали актрису и в какое непростое время выпало жить этой незаурядной женщине.    </t>
  </si>
  <si>
    <t xml:space="preserve">Книга «Сказы о жизни и быте русского народа» предназначена для широкого круга читателей, интересующихся русскими национальными традициями.
В сказовой форме автор проводит читателя сквозь толщу времени и исторических событий (из стародавних времен X века вплоть до начала XX века), тем самым открывая уникальную возможность войти в целостный мир русской культуры, понять сакральный смысл праздников, обрядов, бытовых предметов.
Автор книги не ставит перед собой цель документального описания, всестороннегои полного освещения всех древнерусских реалий. Выбраны ключевые темы о деталях русского быта, автором показаны фрагменты семейного уклада русского человека, особенности обрядов и обычаев наших предков. За основу взята мысль об обрядовости жизни русичей,символичности их мышления.   </t>
  </si>
  <si>
    <t xml:space="preserve">Книга посвящена самым разным и необыкновенным животным. Вы узнаете о повадках и особенностях млекопитающих, птиц, рептилий и земноводных. Все животные объединены по местам обитания, а большие красивые фотографии помогут рассмотреть и изучить каждого из них.     </t>
  </si>
  <si>
    <t xml:space="preserve">Книга посвящена истории человеческих цивилизаций. Вы побываете в доисторических временах, посетите древние Египет, Грецию и Рим, Китай и Индию, средневековую Европу и Японию. Красивые фотографии и иллюстрации станут отличным сопровождением в вашем путешествии в такие разные и такие интересные эпохи.     </t>
  </si>
  <si>
    <t xml:space="preserve">Книга посвящена нашей бесконечной Вселенной. Вы узнаете о её возникновении, о галактиках, звёздах и планетах, о кометах и астероидах, о загадочной тёмной материи и чёрных дырах. Красивые иллюстрации помогут разобраться в многообразии космических объектов и не потеряться на просторах Вселенной.     </t>
  </si>
  <si>
    <t xml:space="preserve">Книга посвящена океанам и их глубинам. Вы узнаете о возникновении океанов и о населяющих их животных, рыбах и растениях, а также опуститесь на дно Марианской впадины, посетите таинственный Бермудский треугольник и познакомитесь с выдающимися путешественниками и исследователями. Красивые фотографии и иллюстрации помогут лучше усвоить и запомнить всю необходимую информацию.     </t>
  </si>
  <si>
    <t xml:space="preserve">Книга содержит познавательные визуальные кроссворды по английскому языку, составленные по базовой программе начального обучения в школе - окружающий мир, строение человека, транспорт, школа, птицы, животные, музыка, насекомые, друзья, семья и т.п. Чем же так хороши визуальные кроссворды? А тем, что для угадывания слова ребенку предлагается не скучное определение, а забавная картинка, которую нужно раскрасить. Поэтому запоминание английского слова и его перевода происходит для ученика весело, в игре, а значит, крепче   и   надежнее.
Задания развивают словарный запас школьника, любознательность, интеллект, наблюдательность, логическое мышление, стимулируют к изучению английского языка, помогают весело провести досуг. Загадки,   несложные  головоломки, интересная  дополнительная   информация,
задания  для  рисования  разнообразят разгадывание  наших  кроссвордов.   </t>
  </si>
  <si>
    <t xml:space="preserve">Изучение иностранного языка - непростая задача, особенно для детей. Постоянные правила и упражнения утомляют, и от этого пропадает интерес. "Веселые кроссворды по английскому языку" помогут ребенку в развлекательной форме закрепить лексический материал и узнать что-то новое и интересное.     </t>
  </si>
  <si>
    <t xml:space="preserve">Кроссворды - один из видов упражнений для развития памяти и творческих способностей детей. Они помогают повысить грамотность, пополнить словарный запас школьников и разнообразить   урок.
Эти   кроссворды   предназначены   для   учеников   начальных   классов,   учителей, родителей.     </t>
  </si>
  <si>
    <t xml:space="preserve">Литература очень важна для культурного развития каждого человека, особенно детей. Литературные кроссворды созданы с опорой на программу по чтению для начальной школы. Они в занимательной форме помогут ребенку усвоить пройденный материал, а также вызовутинтерес к прочтению новых, неизвестных ему произведений.     </t>
  </si>
  <si>
    <t xml:space="preserve">Данное пособие ориентировано на закрепление в интересной и занимательной форме основных правил орфографии, предусмотренных программой для начальных классов общеобразовательной школы. Оно включает разнообразные кроссворды, разгадывание которых поможет учащимся быстро и   прочно   закрепить   пройденный материал.
Адресуется ученикам младших классов учреждений  общего среднего   образования.     </t>
  </si>
  <si>
    <t xml:space="preserve">Данное пособие ориентировано на закрепление в интересной и увлекательной форме навыков безошибочного написания словарных слов, изучаемых в начальных классах общеобразовательной школы. Оно включает разнообразные кроссворды, отгадками которых являются какраз те слова, правописание которых невозможно проверить.
Адресуется ученикам младших классов учреждений общего среднего образования.     </t>
  </si>
  <si>
    <t xml:space="preserve">С помощью нашей книги ученик начальной школы вспомнит героев народных и литературных сказок, научится подбирать рифмы к словам, узнает, что значат те или иные устаревшие слова, разгадает литературные кроссворды и ребусы, выучит крылатые выражения из басен.     </t>
  </si>
  <si>
    <t xml:space="preserve">С помощью нашей книги ученик начальной школы научится думать, анализировать, сопоставлять, вспомнит основы геометрии, решит головоломки, узнает о современных и старинных русских единицах измерения, а также сможет натренировать свою математическую интуицию и развить "чувство числа". Также в книге вы найдете большой блок авторских словесно-числовых ребусов, которые решаются с помощью логических рассуждений и знания правил математики начальной школы.     </t>
  </si>
  <si>
    <t xml:space="preserve">С помощью нашей книги ученик начальной школы познакомится с миром животных и растений: с лесными, степными, болотными птицами, полезными и вредными насекомыми, с внешним видом, звуками и повадками различных животных, а также со строением растений, их плодами и местами распространения, с лесами, полями, зарослями…  Книга в веселой и игровой форме расскажет о внешности и характере человека, современных и устаревших профессиях и многих других вещах, связанных с миром человека. Помимо этого школьник узнаетинтересные факты из "мира предметов и вещей" - про ткани и одежду, транспорт, приборы и инструменты, различные здания и постройки, емкости и сосуды и т.д.    </t>
  </si>
  <si>
    <t xml:space="preserve">С помощью нашей книги ученик начальной школы научится работать с глобусом и географической картой; познакомится с земной и водной поверхностью планеты, городами и странами, морскими профессиями; узнает про атмосферные и климатические явления природы; встретит интересные факты о морских и речных обитателях, а также сможет выучить азбуку Морзе.
Занятия будут более качественными, если вооружиться большой настенной картой мира и контурными картами (в которых можно чертить маршруты, отмечать опасные и интересные места для путешественника). И обязательно купите глобус!    </t>
  </si>
  <si>
    <t xml:space="preserve">С помощью нашей книги ученик начальной школы будет правильно писать словарные и сложные слова, выучит и запомнит основные правила русского языка: правописание слов с безударными гласными, удвоенными согласными, непроизносимыми согласными, слов с мягким знаком и т.д.
Все задания в пособии связаны с определенными разделами программы по русскому языку начальной школы и представлены в игровой, нескучной форме: это и различного вида кроссворды, и ребусы, и речевые игры, и головоломки.     </t>
  </si>
  <si>
    <t xml:space="preserve">Пальчиковые игры — многофункциональная развивающая методика. Ее эффективность основана прежде всего на прямой связи между развитием мелкой моторики и развитием мышления ребенка. Пальчиковые игры активизируют мыслительные процессы, появляется внимательность, расширяются возможности памяти, речи, фонематического слуха.
Пальчиковые игры способствуют не только всестороннему умственному развитию малыша, но и радостному общению детей и взрослых. В данной книге в стихотворной форме представлены пальчиковые игры, которые рекомендуется проводить с малышами от 0 до 3 лет для развития внимания.
Книга будет интересна родителям, бабушкам, няням, педагогам дошкольных учреждений и центров игровой поддержки.    </t>
  </si>
  <si>
    <t xml:space="preserve">Межполушарное взаимодействие необходимо для координации работы головного мозга и передачи ин формации из одного полушария в другое. С помощью рекомендуемых пальчиковых игр взрослый (родитель или педагог) может уже в раннем возрасте начать работу с ребенком по формированию межполушарного взаимодействии.
В книге в стихотворной форме представлены веселые пальчиковые игры, которые рекомендуется проводить с малышами от 0 до 3 лет.
Книга адресована родителям, бабушкам и дедушкам, няням, педагогам дошкольных учреждений.    </t>
  </si>
  <si>
    <t xml:space="preserve">Пальчиковые игры — многофункциональная развивающая методика. Ее эффективность основана прежде всего на прямой связи между развитием мелкой моторики и развитием мышления ребенка. Пальчиковые игры активизируют мыслительные процессы, появляется внимательность, расширяются возможности памяти, речи, фонематического слуха.
Пальчиковые игры способствуют не только всестороннему умственному развитию малыша, но и радостному общению детей и взрослых. В данной книге в стихотворной форме представлены пальчиковые игры, которые рекомендуется проводить с малышами от 0 до 3 лет для развития памяти.
Книга будет интересна родителям, бабушкам, няням, педагогам дошкольных учреждений и центров игровой поддержки.    </t>
  </si>
  <si>
    <t xml:space="preserve">Пальчиковые игры — многофункциональная развивающая методика. Ее эффективность основана прежде всего на прямой связи между развитием мелкой моторики и развитием мышления ребенка. Пальчиковые игры активизируют мыслительные процессы, появляется внимательность, расширяются возможности памяти, речи, фонематического слуха.
Пальчиковые игры способствуют не только всестороннему умственному развитию малыша, но и радостному общению детей и взрослых. В данной книге в стихотворной форме представлены пальчиковые игры, которые рекомендуется проводить с малышами от 0 до 3 лет для развития речи и фонематического слуха.
Книга будет интересна родителям, бабушкам, няням, педагогам дошкольных учреждений и центров игровой поддержки.    </t>
  </si>
  <si>
    <t xml:space="preserve">Пальчиковые игры — это мощное средство для решения многих детских проблем. Предлагаемые игры сочетаю! в себе комплекс расслабляющею массажа и элементов пальчиковой гимнастики, позволяющий взрослому провести профилактические мероприятия по снижению детской агрессии, а также создать положительный эмоциональный настрой у малыша.
Книга рекомендована родителям, бабушкам и дедушкам, няням, педагогам дошкольных учреждений.     </t>
  </si>
  <si>
    <t xml:space="preserve">В книге в стихотворной форме представлены пальчиковые игры, которые рекомендуется проводить с малышами от 0 до 3 лет для профилактики психоэмоционального напряжения. Также веселые пальчиковые игры помогут сформировать позитивные взаимоотношения между малышом и взрослым (родителем или педагогом), обеспечив малыша положительными эмоциями. Книга рекомендована родителям, бабушкам, няням, гувернанткам, а также педагогам дошкольных учреждений.     </t>
  </si>
  <si>
    <t xml:space="preserve">Несмотря на то что вашему малышу совсем немного лет, поверьте, у него уже есть свои «секретики». Не стоит огорчаться и переживать по этому поводу. Если вы хотите знать, чем живёт ваш ребёнок, слушайте его внимательно, уделяйте ему время и проявляйте чуть больше такта и чуть меньше тревожности. Те небольшие, довольно простые задания, которые вы найдёте в нашей книге, помогут вам сделать шаг навстречу тайному миру ваших детей. С помощью анализа цветов, которые выбирает ребёнок для раскрашивания, размера и расположения рисунка, нажима карандаша и других деталей рисунка вы узнаете, о чём думает ваш малыш, что он хочет, чего боится, а чему радуется.    </t>
  </si>
  <si>
    <t xml:space="preserve">У наших детей всегда были, есть и будут секреты и тайны. И наша с вами задача - не выпытать эти тайны под страхом наказания и не закрывать на них глаза, а стать для своих детей не только наставниками, но и друзьями, с которыми ребёнок сам, без давления и манипуляций со стороны взрослых, поделится своими проблемами, сокровенными мыслями, страхами, надеждами и радостями.
Те небольшие, довольно простые задания, которые вы найдёте в нашей книге, помогут вам сделать шаг навстречу тайному миру ваших детей. С помощью анализа цветов, которые выбирает ребёнок для раскрашивания, размера и расположения рисунка, нажима карандаша и других деталей рисунка вы узнаете, о чём думает ваш малыш, что он хочет, чего боится, а чему радуется.    </t>
  </si>
  <si>
    <t xml:space="preserve">Возраст 7-10 лет — это время, когда дети перестают чувствовать себя «малышами»: они учатся в школе, выполняют новые обязанности, становятся более самостоятельными. Именно этот возраст по статистике является очень и очень непростым в психологическом плане. Ребёнок, у которого не выстроены доверительные отношения с родителями, может скрывать достаточно серьёзные вещи, начиная с проблем в общении со сверстниками и учителями, заканчивая участием в различных тайных сообществах в социальных сетях, которые могут быть опасны и разрушительны как для психики ребёнка, так и для его жизни. Те небольшие, довольно простые задания, которые вы найдёте в нашей книге, помогут вам сделать шаг навстречу тайному миру ваших детей: с помощью анализа цветов, которые выбираетребёнок для раскрашивания, размера и расположения рисунка, нажима карандаша и других деталей рисунка узнать, о чём думает ваш ребёнок, чего он хочет, чего боится, а чему радуется.   </t>
  </si>
  <si>
    <t xml:space="preserve">Наши обучающие задания-раскраски направлены на развитие у дошкольников координации мелких движений пальцев и кисти и укрепление нервной системы и зрения. Выполняя несложные упражнения по раскрашиванию, обводке, дорисовке, ребёнок не только тренирует абстрактное мышление и воображение, но также запоминает русский и английский алфавит, учится считать до десяти, решает логические задачки.     </t>
  </si>
  <si>
    <t xml:space="preserve">Пособие охватывает основные аспекты умственного развития ребенка 3-4 лет и бережно готовит к обучению к школе.      </t>
  </si>
  <si>
    <t xml:space="preserve">Пособие охватывает основные аспекты умственного развития ребенка 4-5 лет и бережно готовит к обучению к школе.      </t>
  </si>
  <si>
    <t xml:space="preserve">Пособие охватывает основные аспекты умственного развития ребенка 5-6 лет и бережно готовит к обучению к школе.      </t>
  </si>
  <si>
    <t xml:space="preserve">Пособие охватывает основные аспекты умственного развития ребенка 6-7 лет и бережно готовит к обучению к школе.      </t>
  </si>
  <si>
    <t xml:space="preserve">Пособие охватывает основные аспекты умственного развития ребёнка 3-4 лет и бережно готовит к обучению в  школе.
В книге чётко обозначены темы занятий с учётом требований современного дошкольного образования. В конце разделов приводятся задания, которыепомогут проверить уровень полученных ребёнком знаний и выяснить, какие навыки требуют дополнительного развития. Удобные памятки для   родителей  также  помогут  в  этом.     </t>
  </si>
  <si>
    <t xml:space="preserve">Пособие охватывает основные аспекты умственного развития ребёнка 4-5 лет и бережно готовит к обучению в  школе.
В книге чётко обозначены темы занятий с учётом требований современного дошкольного образования. В конце разделов приводятся задания, которыепомогут проверить уровень полученных ребёнком знаний и выяснить, какие навыки требуют дополнительного развития. Удобные памятки для   родителей  также  помогут  в  этом.     </t>
  </si>
  <si>
    <t xml:space="preserve">Пособие охватывает основные аспекты умственного развития ребёнка 5-6 лет и бережно готовит к обучению в  школе.
В книге чётко обозначены темы занятий с учётом требований современного дошкольного образования. В конце разделов приводятся задания, которыепомогут проверить уровень полученных ребёнком знаний и выяснить, какие навыки требуют дополнительного развития. Удобные памятки для   родителей  также  помогут  в  этом.     </t>
  </si>
  <si>
    <t xml:space="preserve">Пособие охватывает основные аспекты умственного развития ребёнка 6-7 лет и бережно готовит к обучению в  школе.
В книге чётко обозначены темы занятий с учётом требований современного дошкольного образования. В конце разделов приводятся задания, которыепомогут проверить уровень полученных ребёнком знаний и выяснить, какие навыки требуют дополнительного развития. Удобные памятки для   родителей  также  помогут  в  этом.     </t>
  </si>
  <si>
    <t xml:space="preserve">Важнейшей задачей обучения является формирование универсальных учебных действий (УУД). Данная рабочая тетрадь предназначена для работы на уроках математики с целью реализации ФГОС нового поколения. В ней представлены основные виды работ и тестовые задания, которые способствуют формированию основных групп УУД. К большинству работ даны подробные указания, а также критерии оценивания и методические рекомендации для учителей. С пособием можно работать как самостоятельно, так и на уроках математики, дополняя плановые самостоятельные и контрольные работы.    </t>
  </si>
  <si>
    <t xml:space="preserve">Данное пособие составлено в помощь учащимся начальной школы. Оно содержит лексические единицы, которые входят в программу. Слова эти сгруппированы по тематическому признаку, что направлено на формирование умения ученика раскрыть конкретную тему в объёме, соответствующем требованиям к уровню знаний в начальной школе. В   качестве  примера   к  каждой  теме  даётся   небольшой  текст.
Книга предназначена для учащихся начальной школы, принимающих участие в образовательном процессе родителей и стремящихсяк достижению  высоких  результатов  при   итоговой  аттестации  учителей.
Тетрадь предназначена для совместных занятий с ребёнком родителей, воспитателей и психологов детских организаций, педагогов частных школ и   центров  по  подготовке  к  школе.    </t>
  </si>
  <si>
    <t xml:space="preserve">Уникальное событие в книжном мире, которое не должен пропустить ни один ценитель шахмат, — книга одной из самых известных шахматисток планеты, двенадцатой чемпионки мира, международного гроссмейстера Александры Костенюк. Эта книга впитала в себя практический и теоретический шахматный опыт Александры за почти 20 лет. Автор не только расскажет о своём пути к вершинам шахматного Олимпа, но и даст рекомендации, которые помогут читателям усовершенствовать своё мастерство и повысить класс игры.     </t>
  </si>
  <si>
    <t xml:space="preserve">Произведения крупной формы являются одним из самых важных и сложных разделов на всех этапах обучения пианиста. Тем не менее, в современной педагогической практике наблюдается дефицит подобных произведений для учеников младших классов, доступных и понятных детям.
Настоящий сборник позволяет восполнить этот пробел. В нем представлены произведения крупной формы для учащихся 1-2 классов ДМШ и ДШИ: песни с вариациями, вариации на народные темы, сонатины и рондо.     </t>
  </si>
  <si>
    <t xml:space="preserve">Учебное пособие «Весёлая музыкалочка» адресовано самому широкому кругу читателей. В качестве рабочего пособия оно может быть использовано педагогами и детьми в подготовительных группах или группах общего музыкального развития детских музыкальных школ и школ искусств, в центрах или школах раннего развития. В качестве самоучителя по музыке может быть интересно родителям, стремящимся в домашних условиях познакомить детей с азами музыкальной грамоты.
Пособие составлено с учетом возрастных особенностей и интересов детей среднего и старшего дошкольного возраста. Изложенное в простой развлекательной форме, оно придаст ранним музыкальным занятиям не только логичное содержание, но и веселое наполнение, всегда оставляющее хорошее настроение и желание к дальнейшему обучению. Пособие знакомит с основными музыкальными правилами, предложенными в стихах-прибаутках и коротких песенках, развивает навыки нотного письма, дает основы музыкальной грамоты. Вооружившись цветными карандашами, дети смогут получить удовольствие и от возможности порисовать или разукрасить, ведь большая часть упражнений — не более чем развлекательное путешествие в мир нотной азбуки.  </t>
  </si>
  <si>
    <t xml:space="preserve">В данный сборник включены обработки народных песен и танцев, классические произведения и пьесы современных композиторов для учащихся младших и средних классов ДМШ и ДШИ.
Некоторые из представленных произведений прошли апробацию в концертно-конкурсной практике детских музыкальных школ, в частности, на конкурсах «Национальное достояние» и «Сокровище нации».     </t>
  </si>
  <si>
    <t xml:space="preserve">Сборник призван помочь преподавателям музыкальных школ по классу фортепиано сделать процесс обучения более разнообразным и увлекательным. Пьесы, представленные в сборнике, способствуют развитию фантазии ребенка, пробуждают интерес, быстро запоминаются.И первая и вторая партии ансамблей предназначены для учеников. Пьесы расположены в порядке возрастания сложности.
Сборник предназначен для учащихся подготовительного и 1 классов ДМШ и ДШИ, а также для домашнего музицирования.     </t>
  </si>
  <si>
    <t xml:space="preserve">Учебник построен на основе современной блочно-модульной технологии обучения, которая способствует позитивному восприятию, оптимальному и ускоренному овладению столь необходимым предметом в занятиях музыкой. Книга адресована учащимся музыкальных школ, педагогам, а также тем, кто задался целью овладеть музыкальной грамотой.     </t>
  </si>
  <si>
    <t xml:space="preserve">Учебник разработан на основе проблемно-модульной технологии обучения, позволяющей качественно и быстро развивать музыкальный слух, чистую вокальную интонацию и ритмическое чувство.
Издание отличается небольшим объемом, в то же время охватывает полный курс предмета — с 1 по 7 классы ДМШ; оптимальный обучающий материал включает в себя лучшие образцы народной и профессиональной музыки и позволяет овладеть полноценными знаниями и практическими навыками в соответствии с ФГТ (Федеральными государственными требованиями).    </t>
  </si>
  <si>
    <t xml:space="preserve">Пособие включает в себя таблицы и схемы, посвященные музыке, ее формам и жанрам, а также жизни и творчеству всех композиторов, чьи произведения изучаются в рамках ДМШ и ДШИ, а также в общеобразовательной программе по предмету "Музыка".
В отличие от стандартной литературы по предмету, в данном учебном пособии теоретические основы излагаются в виде таблиц, что облегчает подготовку учащихся и учителей к предмету
Книга продолжает вектор ранее изданной "Музыкальной литературы в таблицах", делая материал еще более доступным, наглядным и внятным для ученика. Задача пособия сориентировать учащегося в стилевом разнообразии музыкальных культур, начиная от музыки барокко и заканчивая авангардными направлениями российской современной музыки. Книга порадует педагогов большим количеством проверочных тестовых заданий, которые станут подспорьем для проверки знаний учащихся.
Учебное пособие станет незаменимым помощником при подготовке к экзамену по музыкальной литературе за курс начального музыкального образования   </t>
  </si>
  <si>
    <t xml:space="preserve">Рабочая тетрадь содержит практические задания по темам, изложенным в учебнике «Музыкальная литература. Развитие западноевропейской музыки: 2-й год обучения». Эти задания разнообразны по формам: теоретические, практические, творческие, обобщающие, тестовые. В нее также включены дополнительные материалы, кроссворды. Все это расширяет кругозор учащихся, помогает в формировании собственного мнения о музыке и приучает к творческой работе.
Рабочая тетрадь точно соответствует содержанию учебника, для которого предназначена.    </t>
  </si>
  <si>
    <t>Появление данного учебного пособия связано с тем, что традиционная Программа по музыкальной литературе для ДМШ вышла и свет в 1956 году и, не меняясь качественно, выдержала затем несколько переизданий (1962, 1970, 1979, 1982 годы). Естественно, многие установки и тематические планы типовой программы устарел» и не соответствуют требованиям новых подходов и методик музыкального воспитания детей.
В последние годы стали появляться другие модели программы, учебные планы, адаптирующие содержание курса к новым историческим и социо-культурным условиям, к новым тенденциям комплексного эстетического образования детей. Настоящее учебное пособие опирается на многолетний опыт преподавания предмета «Музыкальная литература» в ДМШ. изложенный в авторских программах и методических рекомендациях Е. Лисянской, Ю. Агеевой, А. Хотунцова. М. Куклинской и др.
Поскольку основными задачами курса музыкальной литературы являются формирование у детей любви и интереса к серьезному музыкальному искусству, понимание основ музыкального творчества, развитие их музыкальных способностей, цель пособия первого года обучения — ввести ребят в многообразный мир музыкальных понятии и знаний. Это пособие знакомит учащихся со средствами музыкальной выразительности, различными музыкальными инструментами, разновидностями оркестров, вокальными тембрами. Отдельные занятия посвящены русской народной музыкальной культуре — жанровым разновидностям русской песни и их использованию в профессиональной музыке. Завершает пособие знакомство с музыкальными формами — от самых простых до циклических и музыкально-театральных.
Учитывая то, что еще одной задачей предмета нужно считать подготовку активных слушателей и любителей музыки, в пособие включен большой объем ознакомительного материала, адресованный ш</t>
  </si>
  <si>
    <t>Появление данного учебного пособия связано с тем, что традиционная Программа по музыкальной литературе для ДМШ вышла в свет в 1956 году и, не меняясь качественно, выдержала затем несколько переизданий (1962, 1970, 1979, 1982 годы). Естественно, многие установки и тематические планы типовой программы устарели и не соответствуют требованиям новых подходов и методик музыкального воспитания детей.
В последние годы стали появляться другие модели программы, учебные планы, адаптирующие содержание курса к новым историческим и социо-культурным условиям, к новым тенденциям комплексного эстетического образования детей. Настоящее учебное пособие опирается на многолетний опыт преподавания предмета «Музыкальная литература» в ДМШ, изложенный в авторских программах и методических рекомендациях Е. Лисянской, Ю. Агеевой, А. Хотунцова, М. Куклинской и др.
Данное пособие строится на чередовании монографических тем в соответствии с историко-художественным процессом. Это позволяет выявить не только характерные особенности отдельных произведений, но и черты стиля великих композиторов, установить взаимосвязи между явлениями музыкального творчества. Адаптированный характер пособия позволил добавить обзорные темы по европейской культуре второй половины XIX в.: композиторы-романтики Ф. Лист, Р. Шуман, Э. Григ, опера XIX в., импрессионизм. Жанровое разнообразие произведений способствует расширению и углублению ранее полученных знаний.
Понимая, что одной из задач предмета нужно считать подготовку активных слушателей и любителей музыки, мы включили в пособие большой объем ознакомительного материала, адресованного широким массам детской аудитории. Отсюда — проходящая через все четыре пособия рубрика «Рассказывают, что..», некоторые материалы которой заимствованы из сборника «В</t>
  </si>
  <si>
    <t>Появление данного учебного пособия связано с тем, что традиционная Программа по музыкальной литературе для ДМШ вышла в свет в 1956 г. и, не меняясь качественно, выдержала затем несколько переизданий (1962, 1970, 1979, 1982 гг.). Естественно, многие установки и тематические планы типовой программы устарели и не соответствуют требованиям новых подходов и методик музыкального воспитания детей.
В последние годы стали появляться другие модели программ, учебные планы, адаптирующие содержание курса к новым историческим и социально-культурным условиям. Настоящее пособие опирается на многолетний опыт преподавания предмета «Музыкальная литература» в ДМШ, изложенный в авторе-ких программах и методических рекомендациях Е. Лисянской, Ю. Агеевой, А. Хотунцова, М. Куклинской и т.д.
Учебное пособие для третьего года обучения охватывает огромный период развития русской музыки: от древнерусской эпохи вплоть до конца XIX века. Помимо традиционных тем в него вошли занятия, посвященные развитию русской музыкальной культуры до Глинки, особенностям художественной жизни России во 2-й половине XIX века. Монографические занятия включают также разбор произведений, не вошедших в традиционную Программу курса музыкальной литературы.
При создании данного пособия мы учитывали то, что к числу основных задач музыкальных школ относится не только развитие музыкальных способностей детей, понимания основ классического и современного музыкального творчества, но и подготовка активных слушателей и любителей музыки. Поэтому в нашу книгувошли также дополнительные ознакомительные материалы. Они объединены в рубрику «Рассказывают, что...» и обращены к широким массам детской аудитории. Некоторые из этих материалов почерпнуты из книги «Веселый антракт. Любопытные истории из жизни музыкантов»</t>
  </si>
  <si>
    <t>Появление данного учебного пособия связано с тем, что традиционная Программа по музыкальной литературе для ДМШ вышла в свет в 1956 г. и, не меняясь качественно, выдержала затем несколько переизданий (1962, 1970, 1979, 1982 гг.). Естественно, многие установки и тематические планы типовой программы устарели и не соответствуют требованиям новых подходов и методик музыкального воспитания детей.
6 последние годы стали появляться другие модели программ, учебные планы, адаптирующие содержание курса к новым историческим и социально-культурным условиям. Настоящее пособие опирается на многолетний опыт преподавания предмета «Музыкальная литература» в ДМШ, изложенный в авторских программах и методических рекомендациях Б. Лисянской, Ю. Агеевой, А. Хотунцова, М. Кук л и не кой и др. Самые существенные изменения в этих программах коснулись русской музыки XX века. Поэтому в пособие, помимо традиционных тем, вошло освещение жизни и творчества композиторов рубежа XIX и XX веков А. Лядова, В. Калинникова, С. Рахманинова, А. Скрябина, И. Стравинского. В государственной программе никак не затрагивается музыка композиторов второй половины XX в. В данное пособие включены разделы, посвященные Г. Свиридову, Р. Щедрину, а также обзорное занятие о представителях российского авангарда Э. Денисове, С. Губайдулиной и А. Шнитке. Последние главы пособия — краткий обзор развития джаза и небольшой словарь джазовых терминов.
При создании данного пособия мы учитывали то, что к числу основных задач музыкальных школ относится не только развитие музыкальных способностей детей, понимания основ классического и современного музыкального творчества, но и подготовка активных слушателей и любителей музыки. Поэтому в нашу книгу вошли также дополнительные ознакомительные материалы. Они объедин</t>
  </si>
  <si>
    <t xml:space="preserve">Настоящее учебное пособие адресовано педагогам, учащимся, а также всем любителям, желающим постичь азы записи музыкального диктанта. Оно представляет собой рабочую тетрадь, содержащую нотные примеры с «подсказками» и «ошибками», а также электронный дискс музыкальными примерами. Прослушивая мелодии, вам нужно будет лишь дописать недостающие ноты, размер или ритм. Работая с пособием, вы значительно ускорите приобретение необходимых навыков, а сам процесс записи диктантов превратите в азартную игру, доставляющую удовольствие и наслаждение.
Пособие может быть также использовано в домашней работе учащихся и всех любителей, желающих обрести и совершенствовать навыки записи музыкального диктанта.    </t>
  </si>
  <si>
    <t xml:space="preserve">Настоящее учебное пособие адресовано педагогам, учащимся, а также всем любителям, желающим постичь азы записи музыкального диктанта. Оно представляет собой рабочую тетрадь, содержащую нотные примеры с "подсказками" и "ошибками"), а также электронный диск с музыкальными примерами. Прослушивая мелодии, вам нужно будет лишь дописать недостающие ноты, размер или ритм. Работая с пособием, вы значительно ускорите приобретение необходимых навыков, а сам процесс записи диктантов превратите в азартную игру, доставляющую удовольствие и наслаждение.
Пособие может быть также использовано в домашней работе учащихся и всех любителей, желающих обрести и совершенствовать навыки записи музыкального диктанта.    </t>
  </si>
  <si>
    <t xml:space="preserve">Данный сборник содержит 72 разнохарактерные пьесы и 6 этюдов, направленных на развитие базовых исполнительских навыков.
Все произведения в сборнике публикуются впервые.
Представленные произведения разнообразны по стилю, отличаются яркими музыкальными образами.
Многие пьесы имеют концертный характер.
Сборник ориентирован на учащихся 1-2 классов ДМШ и ДШИ.     </t>
  </si>
  <si>
    <t xml:space="preserve">Предлагаемое издание охватывает самые распространенные термины и понятия, встречающиеся в процессе школьного музыкального обучения. Оно знакомит с музыкальными инструментами, формами, жанрами, певческими голосами, раскрывает значение таких понятий, как гармония, мелодия, ритм, интонация и многие другие. Материал, изложенный в форме свободного доверительного рассказа, в интересной и увлекательной манере повествует о том или ином явлении, приоткрывая тайны и загадки музыкального искусства.
Словарь станет верным другом и помощником для преподавателей, детей и их родителей, а также займет достойное место в домашней библиотеке любой семьи, воспитывающей в своих детях любовь к миру Музыки.    </t>
  </si>
  <si>
    <t xml:space="preserve">Данное учебно-методическое пособие вобрало в себя лучшие достижения отечественных и зарубежных школ. Учебный материал излагается последовательно, с детальной проработкой каждого нового приема. Представлен широкий иллюстративный ряд, отражающий постановку игрового аппарата и основные приемы игры на гитаре.
Пособие содержит разнообразный музыкальный репертуар из школ для других инструментов, адаптированный для гитары, а также оригинальные авторские сочинения и переложения как сольных пьес, так и ансамблей, обладающие выраженными художественными достоинствами.
Пособие предназначено как для начинающих гитаристов, учащихся младших классов ДМШ и ДШИ, так и для преподавателей.    </t>
  </si>
  <si>
    <t xml:space="preserve">"Новый самоучитель игры на синтезаторе" соответствуем всем требованиям, предъявляемым к музыкальным учебным пособиям.
Сборник рассчитан на широкое использование как в начальных классах детских музыкальных школ, так и главным образом при самостоятельномобучении детей и подростков самого разного возраста игре на синтезаторе.
По своему содержанию "Новый самоучитель игры на синтезаторе" является наиболее полным и в то же время наиболее доходчивым среди целого ряда аналогичных изданий. Важное достоинство"Нового самоучителя" - новизна и современность его учебного музыкального репертуара, плавно переходящего в Приложение, где представлены 30 суперхитов мировой классики и эстрады.    </t>
  </si>
  <si>
    <t xml:space="preserve">Сборник пьес для фортепиано соответствует требованиям к учебным пособиям для начинающих и предназначен для его широкого использования в 1 классе детских музыкальных школ и детских школ искусств. В то же время «Сборник» может использоваться и в процессе индивидуального обучения детей и подростков разного возраста игре на фортепиано.
Отличительной особенностью «Сборника» является новизна и современность его музыкально-учебного репертуара. Целый ряд пьес, вошедших в издание, публикуются в нашей стране впервые или же ранее не публиковались в предлагаемой редакции. В учебный репертуар вошли лёгкие обработки избранных произведений классической музыки, а также песен и танцевальных мелодий народов мира.    </t>
  </si>
  <si>
    <t xml:space="preserve">Настоящий сборник представляет собой вторую часть учебного пособия для начинающих юных баянистов и аккордеонистов, в которой учтены как возрастные особенности учеников, так и возможности инструментов (базовыми являются модели баянов и аккордеонов "Юпитер" размером 1/2). Развитие учеников от 5 до 7(8) лет рассчитано на освоение доступного ребенку репертуара, включающего в себя как обработки народных мелодий, оригинальные произведения, написанные для избранного инструмента, так и этюды, необходимые на начальном этапе для развития техники начинающего музыканта.    </t>
  </si>
  <si>
    <t xml:space="preserve">В данном сборнике представлены лучшие пьесы европейских композиторов XIX - XX в. для начального обучения.
Методика обучения основывается на позиционной игре в различных ритмических группировках, начиная с простых пьес и заканчивая более сложными. На первоначальном этапе обучения особое внимание уделяется игре двумя руками в параллельном движении.
Большая часть пьес сопровождается партией учителя, что приучает маленького пианиста к многоголосному звучанию и дает навыки ансамблевой игры.
Пьесы отличаются приятным мелодизмом и легко запоминаются учащимися. Они не имеют ярко выраженной программности, но каждая пьеса имеет свой музыкальный характер: ритмически четкий маршеобразный, танцевальный медленный или быстрый, плавный, певучий, песенный.
Простота и легкость в усвоении способствуют быстрому научению чтению нот с листа, знакомству с различными штрихами, различными ритмическими группировками, научают исполнению точной фразировки, вырабатывают координацию пианистических движений.   </t>
  </si>
  <si>
    <t xml:space="preserve">Данное учебное пособие разработано в соответствии с требованиями Программы по сольфеджио для ДМШ и представляет собой сборник, в который вошли письменные и устные упражнения, примеры для пения, детские песни, теоретические сведения.
Оно входит в серию учебных пособий по сольфеджио для ДМШ (с подготовительного по 7-й классы).
Пособие рекомендовано учащимся, педагогам, родителям, а также всем желающим постичь музыкальную грамоту.     </t>
  </si>
  <si>
    <t xml:space="preserve">Рабочая тетрадь по сольфеджио для второго класса входит в серию рабочих тетрадей по сольфеджио для всех классов ДМШ и ДШИ и адресована самому широкому кругу читателей. Являясь логическим продолжением учебника Ю. Фроловой «Сольфеджио» для 2 класса, она может быть использована в качестве дополнительного учебного пособия. Составленная на основе традиционных программных требований, рабочая тетрадь может быть рекомендована и в качестве самостоятельного издания всем преподавателям, желающим привить интерес обучающимся к письменным заданиям и сделать содержание уроков наиболее понятным и доступным.
Призванная оптимизировать учебный процесс и стать верным помощником на пути освоения курса сольфеджио, рабочая тетрадь станет интересной для детей и их родителей, а также - в качестве самоучителя - для всех желающих постичь основы музыкальной грамоты.   </t>
  </si>
  <si>
    <t xml:space="preserve">Пособие содержит весь теоретический материал курса сольфеджио ДМШ. Правила по сольфеджио изложены простым «детским» языком, что облегчит изучение темы, поможет найти ответ на любой вопрос по предмету.
Лаконичность, ясность теоретических определений делают пособие доступным и удобным и для учащихся старших классов при подготовке к выпускным экзаменам, и для самых маленьких — первоклассников, для которых все понятия по музыкальной грамоте звучат впервые и должны быть изложены просто и понятно.
Разделы пособия: «Нотная запись», «Ритм», «Лад», «Тональность», «Интервалы», «Трезвучия», «Септаккорды» — представляют материал по порядку прохождения в школе. Это облегчит поиск нужной темы.
В разделе «Приложение» можно найти ответы на вопросы, что такое «сольфеджио», «гармония», «секвенция» и т.п.
Раздел «Проверочные упражнения» поможет закрепить материал, так как содержит практические задания по всем темам.
Теоретические определения, представленные в пособии, не будут пугать детей трудностью, быстро запоминаются и облегчат изучение музыкальной грамоты.
Пособие предназначено для учащихся музыкальных школ, студий и любителей музыки, желающих самостоятельно освоить музыкальную грамоту.  </t>
  </si>
  <si>
    <t xml:space="preserve">Данная хрестоматия — это первая ступень в воспитании юного пианиста, соответствующая первому классу музыкальной школы.
Сборник составлен в соответствии с федеральными государственными требованиями (ФГТ), регламентирующими задачи и сроки обучения пианистов ДМШ и ДШИ. В нем содержится репертуар, позволяющий обучать ученика как по предпрофессиональной, так и по общеразвивающей образовательной программе.
Тщательно отобранный и систематизированный нотный материал включает в себя «золотой фонд» детского фортепианного репертуара, который является базовым в воспитании ученика-пианиста. Кроме этого в хрестоматии представлены произведения современных композиторов, а также малоизвестные произведения старинных композиторов, имеющие педагогическую ценность.
Предлагаемый сборник содержит достаточное количество учебного и концертного материала для обучения ребенка в течение года. Для удобства обучаемого весь нотный материал поделен на традиционные разделы, он включает в себя этюды, полифонические произведения, произведения крупной формы и пьесы.  </t>
  </si>
  <si>
    <t xml:space="preserve">Сборник «Суперхиты мировой классики и эстрады для синтезатора» является не только проводником в мир прекрасной музыки, но и своеобразным учебным пособием для начинающих музыкантов, осваивающих игру на синтезаторе и предназначен как для широкого использования в детских музыкальных школах, в которых ведется обучение игре на синтезаторе как на втором музыкальном инструменте, так и для домашнего музицирования и публичных выступлений.
Музыкальный репертуар сборника насыщен разнообразными ритмами и прекрасными выразительными мелодиями с благозвучной гармонией.    </t>
  </si>
  <si>
    <t xml:space="preserve">Пособие в лаконичной и доступной форме предлагает систему закрепления теоретических знаний, так необходимых в работе учащихся над раскрытием музыкальных образов в исполняемых произведениях. Данное пособие поможет быстро найти ответ на любой вопрос, касающийся теоретического материала, дополненного музыкальными примерами, и закрепить его в игровой форме, используя кроссворды, музыкальные игры-загадки. Удобный формат издания дает возможность иметь его все время при себе.
Этот своеобразный путеводитель вмир Музыки предназначен для учащихся ДМШ и ДШИ, их родителей, начинающих преподавателей и всех тех, кто интересуется музыкальной грамотой.    </t>
  </si>
  <si>
    <t xml:space="preserve">Настоящее учебное пособие предназначено для изучения предмета музыкальная литература учащимися детских музыкальных школ и школ искусств.
Текст пособия содержит весь объем необходимой информации и изложен в достаточно лаконичной, наглядной и доступной для детей форме.
Пособие полностью соответствует Программе. По сравнению с существующими учебниками, в данное учебное пособие внесен ряд существенных изменений и дополнений. Введение содержит новую вводную тему «Какие настроения выражает музыка»; в разделе «Средства музыкальной выразительности» добавлен параграф «Интонации мелодии», а также описаны различные способы применения гармонии в музыкальных произведениях. Более полно и подробно изложен учебный материал в разделе «Инструменты симфонического оркестра» и теме «Опера»; тема «Танцевальная музыка» дополнена сведениями о танцах, которые ранее в учебники включены не были. В качестве дополнительного материала также предлагается глава «Балет П. И. Чайковского «Лебединое озеро».
Учебное пособие также дополнено таблицами, среди которых: «Музыкальные формы», «План анализа музыкального произведения», «Танцы», «Балеты, получившие мировую известность», «Певческие голоса».  </t>
  </si>
  <si>
    <t xml:space="preserve">Навык быстрого чтения нотного текста оказывает влияние на общее музыкальное развитие ребёнка, способствует появлению интереса к работе над произведением.
Умение свободно и быстро читать нотный текст даёт возможность начинающему пианисту познакомиться сшедеврами мировой классики, развивает у ребёнка потребность познавать новое, музицировать.
Сборник состоит из известных произведений в облегчённой обработке, чтобы ребёнку было легче воспринимать на слух знакомое музыкальное произведение, а процесс чтения нот с листа доставлял радость.
Ориентирован на учащихся младших и средних классов ДМШ и ДШИ.
Надеемся, что этот сборник поможет маленькому пианисту пополнить свой концертный репертуар, избежав длительного разучивания.    </t>
  </si>
  <si>
    <t xml:space="preserve">«Школа исполнительства на классической гитаре для юных музыкантов» состоит из методических рекомендаций и нотного репертуара.
Методика автора «Школы» основана на традиционном методе обучения исполнительству на классической гитаре. С юного возраста ученик, благодаря помощи своего преподавателя, должен осваивать оригинальный репертуар, написанный специально для гитары.
В данной «Школе» вы познакомитесь с произведениями композиторов XVII-XIX в.: Ф. Сора, Д. Агуадо, М. Каркасси, М. Джулиани, Ф. Карулли, а также А. Иванова-Крамского, переложениями народных мелодий, пьесами автора «Школы», ансамблями для гитар.
Такой репертуар развивает музыкальный вкус, организует мышление, учит слушать и понимать классическую музыку.    </t>
  </si>
  <si>
    <t xml:space="preserve">Данная книга посвящена отработке произношения звука Ж. Она поможет вашим детям исправить возможные дефекты речи, развить слуховое внимание и чувство ритма. Малыши научатся правильно и четко произносить слова со звуком Ж, красиво писать, расширят словарный запас.     </t>
  </si>
  <si>
    <t xml:space="preserve">Данная книга посвящена отработке произношения звука З. Она поможет вашим детям исправить возможные дефекты речи, развить слуховое внимание и чувство ритма. Малыши научатся правильно и четко произносить слова со звуком З, красиво писать, расширят словарный запас.     </t>
  </si>
  <si>
    <t xml:space="preserve">Данная книга посвящена отработке произношения звука Л. Она поможет детям исправить возможные дефекты речи, развить слуховое внимание и чувство ритма. Малыши научатся правильно и четко произносить слова с звуком Л, красиво писать, расширят словарный запас.     </t>
  </si>
  <si>
    <t xml:space="preserve">Данная книга посвящена отработке произношения звука Р. Она поможет детям исправить возможные дефекты речи, развить слуховое внимание и чувство ритма. Малыши научатся правильно и четко произносить слова с звуком Р, красиво писать, расширят словарный запас.     </t>
  </si>
  <si>
    <t xml:space="preserve">Использование данного пособия окажет практическую помощь не только учителям начальных классов, но и родителям для индивидуальной работы с детьми. Прописи помогут учащимся пополнить словарный запас, развить слоговое чтение, внимание, память, повысить грамотность, а также отработать элементы каллиграфии.     </t>
  </si>
  <si>
    <t xml:space="preserve">Это издание предназначено для детей 4-5 лет для занятий дома и в детском саду. Рабочая тетрадь с прозрачными страницами научит будущего школьника писать элементы печатных и прописных букв, цифр, геометрических форм. Кроме того, работая с прописями, детибудут тренировать зоркость, внимательность, мелкую моторику, разовьют навыки для формирования красивого почерка.     </t>
  </si>
  <si>
    <t xml:space="preserve">Это издание предназначено для детей 4-5 лет для занятий дома и в детском саду. Рабочая тетрадь с прозрачными страницами поможет будущему школьнику познакомиться с русским алфавитом и сделать первые шаги в написании печатных букв. Кроме того, работая с прописями, дети будут тренировать зоркость, внимательность, мелкую моторику, разовьют навыки для формирования  красивого  почерка.     </t>
  </si>
  <si>
    <t xml:space="preserve">Книга представлена в виде рабочей тетради с диктантами, текстами для списывания и чтения, упражнениями и заданиями по русскому языку. Все тексты для занятий представляют собой увлекательные   истории   про   волшебную   семью  единорогов.
В весёлой игровой форме книга помогает младшим школьникам выучить основные правила по русскому языку для начальной школы,  отработать   написание  более  чем   70  словарных  слов.     </t>
  </si>
  <si>
    <t xml:space="preserve">Перед вами тетрадь для тренировки красивого почерка в удобном формате: частая прямая линейка, вспомогательные линии вверху и внизу. Всё это поможет «леворукому» ученику сориентироваться   в   начертании   букв,  а  также   писать   ровно   и   красиво.      </t>
  </si>
  <si>
    <t xml:space="preserve">Перед вами тетрадь для тренировки красивого почерка в удобном формате: частая косая линейка, вспомогательные линии вверху и внизу. Всё это поможет «праворукому» ученику сориентироваться в   начертании   букв,  а  также   писать   ровно   и   красиво.      </t>
  </si>
  <si>
    <t xml:space="preserve">Книга представлена в виде рабочей тетради с диктантами, текстами для списывания и чтения, упражнениями и заданиями по русскому языку. Все тексты для занятий представляют собой жуткие, страшные и ужасные истории  от  четырех друзей  —  чудиков   и  монстров.
В весёлой игровой форме книга помогает младшим школьникам запомнить написание словарных слов, выучить важные правила по русскому языку для начальной школы, такие как гласные в безударных окончаниях глаголов, перенос слов, уместное использование терминов и устаревших слов,   подбор   слов  для   точного   выражения   мысли   и  другие.    </t>
  </si>
  <si>
    <t xml:space="preserve">Цель книги — помощь школьникам 1 класса в освоении программы по русскому языку. Материал представлен в сжатой и лаконичной форме в виде правил, схем и таблиц и сопровождается словарными и текстовыми диктантами для закрепления всех типов орфограмм.
Авторские советы и рекомендации школьникам, инструкции по подготовке к таким видам письменных проверочных работ, как сочинение по картине, — просто, удобно, понятным языком. Учимся с  удовольствием   вместе!     </t>
  </si>
  <si>
    <t xml:space="preserve">Цель книги — помощь школьникам 2 класса в освоении программы по русскому языку. Материал представлен в сжатой и лаконичной форме в виде правил, схем и таблиц и сопровождается словарными и текстовыми диктантами для закрепления всех типов орфограмм.
Авторские советы и рекомендации школьникам, инструкции по подготовке к таким видам письменных проверочных работ, как сочинение по картине, — просто, удобно, понятным языком. Учимся с  удовольствием   вместе!     </t>
  </si>
  <si>
    <t xml:space="preserve">Цель книги — помощь школьникам 3 класса в освоении программы по русскому языку. Материал представлен в сжатой и лаконичной форме в виде правил, схем и таблиц и сопровождается словарными и текстовыми диктантами для закрепления всех типов орфограмм.
Авторские советы и рекомендации школьникам, инструкции по подготовке к таким видам письменных проверочных работ, как сочинение по картине, — просто, удобно, понятным языком. Учимся с  удовольствием   вместе!     </t>
  </si>
  <si>
    <t xml:space="preserve">Цель книги — помощь школьникам 4 класса в освоении программы по русскому языку. Материал представлен в сжатой и лаконичной форме в виде правил, схем и таблиц и сопровождается словарными и текстовыми диктантами для закрепления всех типов орфограмм.
Авторские советы и рекомендации школьникам, инструкции по подготовке к таким видам письменных проверочных работ, как сочинение по картине, — просто, удобно, понятным языком. Учимся с  удовольствием   вместе!     </t>
  </si>
  <si>
    <t xml:space="preserve">Очень продуктивным методом контроля знаний учащихся является контроль методом блицопроса. Блицопрос — это быстрый способ проверки знаний. Цель таких заданий — проверка усвоения теоретического и практического материала, изученного   на  уроках.
В даннойкниге представлены варианты блицопросов для быстрой проверки знаний учащихся на уроках математики в  начальной   школе.
Упражнения позволят быстро и эффективно проверить знания  учащихся   по  определённым  темам.
Задания для блицопросов разработаны на основе программного   материала   в   формате   ФГОС.    </t>
  </si>
  <si>
    <t xml:space="preserve">В пособии представлены математические диктанты для 1-го класса. Материал распределён по темам. Тексты математических диктантов можно использовать на уроках с целью проверки усвоения детьми математических понятий, сформированности их вычислительных навыков. Пособие может быть также использовано для индивидуальной работы дома взрослого с ребёнком.     </t>
  </si>
  <si>
    <t xml:space="preserve">В пособии представлены математические диктанты для 2-го класса. Материал распределён по темам. Тексты математических диктантов можно использовать на уроках с целью проверки усвоения детьми математических понятий, сформированности их вычислительных навыков. Пособие может быть также использовано для индивидуальной работы дома взрослого с ребёнком.     </t>
  </si>
  <si>
    <t xml:space="preserve">В пособии представлены математические диктанты для 3-го класса. Материал распределён по темам. Тексты математических диктантов можно использовать на уроках с целью проверки усвоения детьми математических понятий, сформированности их вычислительных навыков. Пособие может быть также использовано для индивидуальной работы дома взрослого с ребёнком.     </t>
  </si>
  <si>
    <t xml:space="preserve">В пособии представлены математические диктанты для 4-го класса. Материал распределён по темам. Тексты математических диктантов можно использовать на уроках с целью проверки усвоения детьми математических понятий, сформированности их вычислительных навыков. Пособие может быть также использовано для индивидуальной работы дома взрослого с ребёнком.     </t>
  </si>
  <si>
    <t xml:space="preserve">Данное пособие из серии «Учусь на отлично!» адресовано ученикам начальной школы 1 класса и предназначено для развития навыков литературного чтения, понимания смысла текста, а также закрепления правил русского языка: пунктуации, орфографии, фонетики, морфологии — и всех видов разборов слов. К каждому тексту предлагаются вопросы различного характера, которые способствуют не только повторению изученного материала,  но  и   творческому  и  личностному развитию  школьника.     </t>
  </si>
  <si>
    <t xml:space="preserve">Данное пособие из серии «Учусь на отлично!» адресовано ученикам начальной школы 2 класса и предназначено для развития навыков литературного чтения, понимания смысла текста, а также закрепления правил русского языка: пунктуации, орфографии, фонетики, морфологии — и всех видов разборов слов. К каждому тексту предлагаются вопросы различного характера, которые способствуют не только повторению изученного материала,  но  и   творческому  и  личностному развитию  школьника.     </t>
  </si>
  <si>
    <t xml:space="preserve">Данное пособие из серии «Учусь на отлично!» адресовано ученикам начальной школы 3 класса и предназначено для развития навыков литературного чтения, понимания смысла текста, а также закрепления правил русского языка: пунктуации, орфографии, фонетики, морфологии — и всех видов разборов слов. К каждому тексту предлагаются вопросы различного характера, которые способствуют не только повторению изученного материала,  но  и   творческому  и  личностному развитию  школьника.     </t>
  </si>
  <si>
    <t xml:space="preserve">Данное пособие из серии «Учусь на отлично!» адресовано ученикам начальной школы 4 класса и предназначено для развития навыков литературного чтения, понимания смысла текста, а также закрепления правил русского языка: пунктуации, орфографии, фонетики, морфологии — и всех видов разборов слов. К каждому тексту предлагаются вопросы различного характера, которые способствуют не только повторению изученного материала,  но  и   творческому  и  личностному развитию  школьника.     </t>
  </si>
  <si>
    <t xml:space="preserve">Очень продуктивным методом контроля знаний учащихся является блиц-опрос. Блицопрос — это быстрый способ проверки знаний. Цель таких заданий — проверка усвоения теоретического и практического материала, изученного   на  уроках.
В данной книге представлены варианты блицопросов для быстрой проверки   знаний  учащихся   на  уроках   русского   языка   в   начальной   школе.
Упражнения позволят быстро и эффективно проверить знания учащихся по   определённым   темам.
Задания для блицопросов разработаны наоснове программного материала в  формате  ФГОС.    </t>
  </si>
  <si>
    <t xml:space="preserve">Предложенная модель рабочего журнала соответствует федеральному государственному об-разовательному стандарту дошкольного образования (ФГОС ДО). В нем имеются инструкции для родителей воспитанников ДОУ по обеспечению их безопасности жизнедеятельности в быту, на водных объектах, на железнодорожном транспорте и т. д., раздел, где указаны все необходимые сведения о ребенке (на всю группу) с учетом индивидуального развития ребенка, табель посещаемости, листок здоровья.
Подробно прописан план взаимодействияс семьями воспитанников: это индивидуальные и групповые консультации, беседы, родительские собрания и инструктажи по охране жизни и здоровья детей.    </t>
  </si>
  <si>
    <t xml:space="preserve">Тетрадь предназначена для организации помощи ребёнку в подготовке к освоению математики. Первые два раздела составлены в соответствии с требованиями ФГОС для дошкольного образования, вся тетрадь в целом соответствует базовой программе обучения математике (стандарту) для начальных классов.
Комплекс занятий включает в себя четыре раздела, освоив которые ребёнок улучшит свое пространственное мышление и получит первичный запас геометрических представлений (научится узнавать и называть фигуры и линии, конструировать из фигур, чертить фигуры с помощью циркуля и линейки, познакомится с геометрическими телами).
Помимо этого тетрадь снабжена заданиями по отработке умений раскрашивать не только традиционным способом, но и с помощью трафарета. После некоторых разделов имеются контрольные задания, позволяющие родителям узнать степень усвоения материала ребёнком, обратить внимание на пробелы в знаниях и при необходимости обратиться к повторному прохождению проблемного материала. Система заданий сформирована таким образом, что стартовый уровень подготовки ребёнка особого значения не имеет. Тетрадь может быть использована для работы с детьми дошкольного и младшего школьного возраста, начальный уровень знаний обучающихся будет влиять только на скорость их продвижения по содержанию тетради. </t>
  </si>
  <si>
    <t xml:space="preserve">Тетрадь предназначена для организации помощи ребёнку в подготовке к освоению математики. Первые два раздела составлены в соответствии с требованиями ФГОС для дошкольного образования. Вся тетрадь в целом соответствует базовой программе обучения математике (стандарту) для начальных классов. Комплекс занятий включает в себя четыре раздела, освоив которые ребёнок научится считать до 5, до 10, до 20, познакомится с целыми десятками и другими двузначными числами, таким образом, научится считать до 100.
Помимо этого тетрадь снабжена заданиями по отработке навыков написания цифр. После каждого раздела имеются контрольные задания. Эти задания позволят родителям узнать степень усвоения материала ребёнком, при необходимости обратить внимание на пробелы в знаниях и обратиться к повторному прохождению проблемного материала. Система заданий сформирована таким образом, что стартовый уровень подготовки ребёнка особого значения не имеет. Тетрадь может быть использована для работы с детьми дошкольного и младшего школьного возраста, начальный уровень знаний обучающихся будет влиять только на скорость их продвижения по содержанию   тетради.   Тетрадь   снабжена   краткими   рекомендациями   для   родителей.  </t>
  </si>
  <si>
    <t xml:space="preserve">Из чего сделана пластинка? А книга? Или хлеб? Эта книга познакомит малыша с самыми разными материалами, из которых сделаны многие окружающие его предметы. Яркие фото помогут легко всё запомнить, а несложные задания — весело  провести  время!      </t>
  </si>
  <si>
    <t xml:space="preserve">Какого цвета тыква? А кактус? Поросёнок? Эта книга познакомит малыша с самыми разными цветами. Яркие фото помогут легко всё запомнить, а несложные задания — весело  провести  время!      </t>
  </si>
  <si>
    <t xml:space="preserve">Какой формы яйцо? А балалайка? Плитка шоколада? Эта книга познакомит малыша с предметами самой разной формы. Яркие фото помогут легко всё запомнить, а  несложные задания — весело  провести  время!      </t>
  </si>
  <si>
    <t xml:space="preserve">Где живёт белый медведь? А бурый? Эта книга познакомит малыша с обитателями самых разных мест нашей планеты. Яркие фото помогут легко всё запомнить, а несложные задания — весело провести время!      </t>
  </si>
  <si>
    <t xml:space="preserve">Повесть «Белая» победила в специальных номинациях «Выбор библиотек» и «Открытое читательское голосование» IX Ежегодного литературного конкурса «Новая детская книга» (2018).
Это история о том, как встретились двое — обиженный на весь мир Антон и умственно отсталая Бэла. Они лежат в больнице в соседних палатах. Девочке не позволено выходить, и ребята переговариваются через розетку. Оба чувствуют себя брошенными, не нужными своим отцам: папа Антона недавно ушел из семьи, а папа Бэлы наведывается в больницу, только чтобы оплатить лечение. Единственное, что спасает от одиночества, — голос из розетки. Ребята еще не знают, что им не суждено увидеться...    </t>
  </si>
  <si>
    <t xml:space="preserve">Появление данного сборника вызвано необходимостью расширить традиционный репертуар учеников 1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Весь подбор и систематизация произведений явились отражением как общеизвестных педагогических принципов, так и результатом собственного многолетнего опыта работы с детьми.    </t>
  </si>
  <si>
    <t xml:space="preserve">Появление данного сборника вызвано необходимостью расширить традиционный репертуар учеников 2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как отражением общеизвестных педагогических принципов, так и результатом собственного многолетнего опыта работы с детьми.     </t>
  </si>
  <si>
    <t xml:space="preserve">Появление данного сборника вызвано необходимостью расширить традиционный репертуар учеников 3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как отражением общеизвестных педагогических принципов, так и результатом собственного многолетнего опыта работы с детьми.     </t>
  </si>
  <si>
    <t xml:space="preserve">Появление данного сборника вызвано необходимостью расширить традиционным репертуар учеников 4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как отражением общеизвестных педагогических принципов, так и результатом собственного многолетнего опыта работы с детьми.     </t>
  </si>
  <si>
    <t xml:space="preserve">Появление данного сборника вызвано необходимостью расширить традиционный репертуар учеников 5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как отражением общеизвестных педагогических принципов, так и результатом собственного многолетнего опыта работы с детьми.     </t>
  </si>
  <si>
    <t xml:space="preserve">Появление данного сборника вызвано необходимостью расширить традиционный репертуар учеников 6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как отражением общеизвестных педагогических принципов, так и результатом собственного многолетнего опыта работы с детьми.     </t>
  </si>
  <si>
    <t xml:space="preserve">Появление данного сборника вызвано необходимостью расширить традиционный репертуар учеников 7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как отражением общеизвестных педагогических принципов, так и результатом собственного многолетнего опыта работы с детьми.     </t>
  </si>
  <si>
    <t xml:space="preserve">Сборник предназначен для детей 5-6 лет, обучающихся в подготовительном классе ДМШ, ДШИ или начинающих занятия музыкой под руководством родителей, имеющих музыкальное образование.
Все представленные в сборнике песенки и пьесы публикуются впервые. Материал выстроен таким образом, что позволяет решать технологические задачи в доступной для ребенка форме, превращая процесс обучения в увлекательное занятие.
Количество песенного материала позволяет полностью охватить начальный нотный период обучения и является достаточным для закрепления полученных навыков.
Освоение каждого этапа работы завершается пьесой, которую ребенок исполняет вместе с преподавателем, привыкая к гармонической поддержке и постигая навыки ансамблевого музицирования.
Разнообразие тематики песенных текстов является стимулом к обсуждению их образно-эмоциональной сферы, что, безусловно, расширяет кругозор маленького музыканта.   </t>
  </si>
  <si>
    <t>Основная цель сборника - обучение детей дошкольного и младшего школьного возраста игре на фортепиано. В настоящее время детей начинают учить не с 6-7 лет, как это было раньше, а с 5 лет и даже младше, поэтому назрела необходимость в новых учебниках, рассчитанных на данный возраст. Очень важно, чтобы с самых первых уроков ребенок не только слушал музыку, но и сам мог что-то играть, поэтому в данной Школе большое внимание уделено начальному периоду обучения.
Новая школа состоит из трех разделов, которыеохватывают учебный материал от подготовительного до 3 класса детской музыкальной школы. Основу сборника составляет "золотой" фонд детской фортепианной литературы, отечественная и зарубежная фортепианная классика, без которой невозможно становление юногомузыканта.
Первая часть Школы - это фортепианная азбука, в которой широко представлен совершенно новый учебный материал, предлагаемый для изучения клавиатуры и нотной грамоты. Наличие ее выгодно отличает данное пособие от ранее изданных, где раздел, посвященный начальному периоду обучения, практически отсутствует или сведен к минимуму. Песенки, которые в большом количестве представлены в этой части, понятны даже самым юным музыкантам, доступны для исполнения и удобны для пения. Количества материала, предложенного для усвоения первичных приемов игры на инструменте, вполне достаточно для закрепления полученных знаний и навыков. Для развития образного и ассоциативного мышления детей первая часть Школы иллюстрирована. Словесный текст в сочетании с картинкой будит воображение ребенка, позволяет обсудить с ним содержание песенки и попытаться передать его музыкальным языком.
Две последующие части построены по принципу традиционных сборников для начинающих.
Второй раздел предназначен для учеников 1-2-го класс</t>
  </si>
  <si>
    <t xml:space="preserve">Настоящий сборник является хрестоматией педагогического репертуара для фортепиано. В него включены произведения разных эпох и стилей, представляющие собой как незаслуженно забытые образцы старинной музыки, так и яркие пьесы современных авторов. Предлагаемого нотного материала достаточно для повседневной работы в течение учебного года и концертных выступлений.
Все произведения, включенные в хрестоматию, обладают педагогической ценностью.
Сборник адресован ученикам ДМШ и ДШИ различных сроков обучения по любой из действующих программ. Он может также помочь детям и взрослым, осваивающим фортепиано в режиме домашних занятий.    </t>
  </si>
  <si>
    <t xml:space="preserve">Настоящий сборник является хрестоматией педагогического репертуара для фортепиано. В него включены произведения разных эпох и стилей, представляющие собой как незаслуженно забытые образцы старинной музыки, так и яркие пьесы современных авторов. Предлагаемого нотного материала достаточно для повседневной работы в течение учебного года и концертных выступлений.
Все произведения, включенные в хрестоматию, обладают педагогической ценностью. Для удобства обучающихся они адаптированы и сгруппированы по разделам: полифония, крупная форма, пьесы, этюды.
Сборник адресован ученикам ДМШ и ДШИ различных сроков обучения по любой из действующих программ. Он может также помочь детям и взрослым, осваивающим фортепиано в режиме домашних занятий.    </t>
  </si>
  <si>
    <t xml:space="preserve">Вы держите в руках хрестоматию педагогического репертуара для учеников 1 класса детской музыкальной школы.
Составление данного сборника вызвано необходимостью иметь под рукой, в одном учебнике достаточное количество музыкально-педагогического материаладля обучения ребенка игре на фортепиано в течение всего года.
В сборник включены пьесы из многих, изданных ранее учебных пособий, позволяющие решить проблемы данного периода обучения.
В соответствии с программными требованиями ДМШ и ДШИ в хрестоматию вошли произведения, представляющие следующие разделы: полифония, крупная форма, пьесы, этюды и ансамбли. Обширный художественный и инструктивный материал позволяет выбрать достаточное количество пьес для приобретения и закрепления знаний и навыков с учетом индивидуальных возможностей ученика.
В силу особенностей начального периода обучения материал не делится на разделы, а представлен по принципу постепенного усложнения. Весь подбор и систематизация произведений явились отражением общеизвестных педагогических принципов и в равной степени результатом многолетнего опыта работы с детьми авторов-составителей.  </t>
  </si>
  <si>
    <t xml:space="preserve">Вы держите в руках хрестоматию для учеников 3 класса детской музыкальной школы.
Составление данного сборника вызвано необходимостью иметь в одном учебнике достаточное количество музыкально-педагогического материала для обучения ребенка игре па фортепиано в течение всего года.
В сборник включены произведения из многих, изданных ранее учебных пособий, позволяющие решить проблемы данного периода обучения.
В соответствии с программными требованиями ДМШ и ДШИ в хрестоматию вошли произведения, представляющие следующие разделы: полифония, крупная форма, пьесы, этюды и ансамбли. Несмотря на то, что в сборнике не используются этюды К. Черни и Л. Лемуана, полифонические пьесы из «Нотной тетради A.M. Бах», пьесы из авторских сборников П. Чайковского, Р. Шумана, Д. Кабалевского, несомненно, необходимые в работе с детьми, представленный художественный и инструктивный материал расширяет репертуарную палитру педагога и позволяет выбрать необходимое количество произведений для работы с учеником 3 класса, учитываяего индивидуальность.  </t>
  </si>
  <si>
    <t xml:space="preserve">Появление данного сборника вызвано необходимостью расширить традиционный репертуар учеников 4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Весь подбор и систематизация произведений явились отражением как общеизвестных педагогических принципов, так и результатом собственного многолетнего опыта работы с детьми.    </t>
  </si>
  <si>
    <t xml:space="preserve">Появление данного сборника вызвано необходимостью расширить традиционный репертуар учеников 5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отражением общеизвестных педагогических принципов и в равной степени результатом многолетнего опыта работы с детьми авторов-составителей.    </t>
  </si>
  <si>
    <t xml:space="preserve">Появление данного сборника вызвано необходимостью расширить традиционный репертуар учеников 6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явились отражением общеизвестных педагогических принципов и в равной степени результатом многолетнего опыта работы с детьми авторов-составителей.    </t>
  </si>
  <si>
    <t xml:space="preserve">Появление данного сборника вызвано необходимостью расширить традиционный репертуар учеников 7 класса ДМШ и ДШИ.
В хрестоматии собрано достаточное количество музыкально-педагогического материала, позволяющее отойти от широко известных произведений, освоив тем не менее все разделы программы с учетом индивидуальных возможностей ученика.
Подбор и систематизация произведений явилась отражением общеизвестных педагогических принципов и в равной степени результатом многолетнего опыта работы с детьми авторов-составителей.    </t>
  </si>
  <si>
    <t xml:space="preserve">В издание включено 1000 четко структурированных задач по всем важнейшим темам начального обучения, что станет добротной базой дальнейшего совершенствования в древней и мудрой игре.
Путеводной звездой для обучающихся станет впервые выстроенная в шахматной литературе логическая цепь: взятие — нападение — защита — мат — достижение материального перевеса.
Задачник рассчитан и на тех, кто еще не знаком с шахматами, и на тех, кто хочет улучшить свой класс игры.     </t>
  </si>
  <si>
    <t xml:space="preserve">В книге представлены яркие образцы комбинационного творчества чемпионов мира и других шахматистов, причем особое внимание уделено матчам за мировую шахматную корону.
Материал в сборнике расположен в хронологическом порядке, что дает возможность читателю «погрузиться» в каждый рассматриваемый временной период и почувствовать свою сопричастность к творимой истории.
Важная роль в издании отведена рубрике «Как бы вы сыграли?». В ней читателю для решения предлагаются поучительные позиции, в которых требуется найти лучшее продолжение за одну из сторон.
Комбинации не случайно признаны венцом шахматного творчества, поэтому если вы без помощи компьютера найдете правильное решение большинства приведенных в книге примеров комбинационного мастерства, то сможете существенно повысить свой уровень понимания шахмат и класс игры.   </t>
  </si>
  <si>
    <t xml:space="preserve">По учебнику можно легко и быстро научиться играть в шахматы. В нем изложены все правила: ходы фигур, цель игры, запись партии. Рассматриваются различные тактические приемы, объясняется, как поставить мат королю и действовать в дебюте и эндшпиле. После каждой темы для закрепления материала даны задания.
В книгу включены веселые стихи, а также высказывания и суждения детей о шахматах, что, несомненно, поможет сделать обучение более живым и увлекательным.
Представленная в учебнике шахматная программа с календарно-тематическим планом и поурочным распределением учебного материала может стать хорошим подспорьем для педагогов. Объясняется, как организовать занятия с детьми и построить работу с их родителями, как проводить соревнования. Приведен пример развернутого конспекта шахматного урока, затронуты вопросы психологии детских шахмат и многое другое.
Книга дает родителям возможность самостоятельно обучить своего ребенка азам мудрой игры. А педагогам — проводить шахматные занятия в детских садах и школах.   </t>
  </si>
  <si>
    <t xml:space="preserve">Шахматная игра — диспут оппонентов. Основным средством доказательства своей правоты является атака. Но в качестве противовеса противник вправе создать контратаку, и на доске начинается истинная буря с громами и молниями.
Задача этой книги — обучить читателей контратаке.     </t>
  </si>
  <si>
    <t xml:space="preserve">Методика преподавания основ шахматной игры, изложенная в данной книге, многократно опробована и принесла хорошие плоды. Материал подается просто и доходчиво, что позволит использовать самоучитель человеку любого возраста, умеющему читать.
Для работы с самоучителем нужна только шахматная доска с фигурами, которые помогут читателю сразу закрепить теоретические сведения. Данный самоучитель с успехом могут использовать родители, желающие научить своих детей основам шахматной игры.
Несомненно, эта книга будет полезна и школьным учителям, решившим приобщить своих учеников к увлекательной игре.    </t>
  </si>
  <si>
    <t xml:space="preserve">На протяжении всей истории человечества существовали великие шахматисты, выделяющиеся из огромной массы игроков. Они меняли сам облик шахматной игры, формировали ее правила. Книга познакомит вас с этими великими игроками, их секретами побед в шахматных партиях, «изюминками» и «фишками» игры. Не подлежит сомнению, что талантливых шахматистов намного больше, чем представлено на страницах книги, однако мы отобрали наиболее яркие примеры, которые смогут вдохновить и обогатить знаниями как начинающих, так иуже опытных игроков.    </t>
  </si>
  <si>
    <t xml:space="preserve">Эта книга - самый необычный тест-учебник по шахматам из всех существующих. Она предназначена для тех людей, которые сами не имеют большого и глубокого шахматного опыта, однако шахматы любят и поэтому решились обучать детей. Как правило, довольно быстро оказывается, что таким преподавателям не хватает по-знаний ни о шахматах, ни об их роли в мире. Этот тест-учебник позволит значительно расширить представление о шахматном мире для всех читателей, показать огромную связь этой игры с самыми разными явлениями мира, ощутить себя одним из жителей шахматного королевства.    </t>
  </si>
  <si>
    <t xml:space="preserve">Свои турнирные и тренировочные партии следует записывать, а затем анализировать для того, чтобы повысить уровень игры в шахматы. Добротным подспорьем в этом станет данная тетрадь, в которой кроме бланков шахматных партий и турнирных таблиц приведены такие важные разделы, как «Что следует знать о шахматной нотации», «Что важно знать при участии в официальных шахматных соревнованиях», а также извлечения из последних документов, касающихся вида спорта шахматы.     </t>
  </si>
  <si>
    <t xml:space="preserve">Книга известного шахматного литератора, тренера, международного гроссмейстера Алексея Безгодова целиком посвящена решению труднейшей проблемы шахмат — борьбе с грубыми промахами. Основное внимание уделяется профилактике, чтобы такое явление, как зевки, как можно реже мешало игрокам достигать высоких результатов.
На сегодняшний день эта тема вызывает большие трудности как у тренеров, так и у самих шахматистов, причем независимо от уровня игры. Глубокий научный подход, новые мысли и технологии профилактики шахматного ослепления принесут неоценимую пользу шахматистам любого уровня. Книга также содержит множество учебных примеров, снабженных подробными комментариями. Шахматный мир давно ее ждал.    </t>
  </si>
  <si>
    <t xml:space="preserve">Довольно часто, особенно при отсутствии постоянной турнирной практики, трудно оценить свой нынешний уровень игры и понимания шахмат. В какой-то мере решить данную проблему призвана эта книга. Как узнать соотношение своего уровня игры и официального рейтинга ФИДЕ? Как максимально точно определить уязвимые места в своей тактике и стратегии? Ответы любители шахмат найдут на страницах нашей книги, идеально подходящей как для индивидуальных, так и для групповых занятий.     </t>
  </si>
  <si>
    <t xml:space="preserve">Цель нашей книги — помочь вашему ребенку усвоить основы шахмат.
Автор этого учебника более 30-ти лет преподавала детям азы и премудрости шахматной игры. С помощью веселых уроков в сказочной лесной школе, Ваш малыш вместе с Белочкой-Умелочкой, Лисичкой,Сорокой-Белобокой и другими персонажами сделает первые шаги к славе великих гроссмейстеров.     </t>
  </si>
  <si>
    <t xml:space="preserve">Эта книга предназначена для детей 5-6 лет. Именно в этом возрасте целесообразнее всего обучать ребёнка играть в шахматы. Дети этого возраста стремятся к новым знаниям и умениям, охотно и с большим интересом учатся. Игра в шахматы требует концентрации внимания, опосредованного запоминания, творческого воображения, логики, самоконтроля — всё это пригодится ребёнку для успешного обучение в школе. К тому же книга позволит ребёнку подготовиться к обучению шахматам в школе. В данном пособии подобраны занимательные упражнения и задачи, которые превратят процесс обучения дошкольников шахматной игре в увлекательное   интеллектуальное   путешествие.    </t>
  </si>
  <si>
    <t xml:space="preserve">«Шахматный учебник на практике» предназначен для шахматных тренеров и шахматистов-разрядников, желающих повысить класс игры путем самостоятельного решения более 700 позиций из партий гроссмейстеров и мастеров и этюдов по стратегии, тактике и технике различных стадий шахматной партии. В разделе «Решения и продолжения партий» даются ответы на задания.
Книга охватывает все стороны шахматного искусства: дебюты, комбинации, атаку на короля, стратегию миттельшпиля (восемь глав), все виды эндшпиля.
В качестве приложении приводятся примеры из творчества чемпионов мира в виде заданий для решения и отрывки из статей А. Нимцовича «Как я стал гроссмейстером» и «Техника турнирной игры».    </t>
  </si>
  <si>
    <t xml:space="preserve">«Шахматный учебник» предназначен для желающих усовершенствовать свою игру (от начинающих до перворазрядников) и шахматных тренеров. Он представляет собой систематический курс шахмат (кроме дебютов), включая общие сведения о шахматной игре и шахматном спорте, различные виды преимущества в шахматной партии, комбинации, атаку на короля, технику эндшпиля, основы стратегии. Тренер, имея эту книгу, может работать с учениками «в автономном режиме», привлекая дополнительно справочники по дебютам и турнирные сборники.
Учебный материал опирается в основном на партии - шедевры мировых шахмат.
Книга также содержит множество примеров из детских турниров с типичными ошибками, что важно для шахматистов младших разрядов.
По основным разделам учебника приводятся многочисленные упражнения (задания для самостоятельного решения). В конце книги даются ответы.
Рассчитана на детей среднего школьного возраста и может быть использована широким кругом любителей шахмат и квалифицированных шахматистов независимо от возраста.   </t>
  </si>
  <si>
    <t xml:space="preserve">Задачник знакомит с наиболее распространенными тактическими идеями и приемами игры в шахматы. Предназначен для тех, кто делает первые шаги в освоении шахматной тактики.
Изучение теоретического материала закрепляется примерами для самостоятельного решения. Задания даны по темам и расположены в порядке возрастания сложности: мат в один ход, мат в два хода, выигрыш фигуры, достижение ничьей.
Выполнение заданий из книги, несомненно, поможет повысить комбинационную зоркость, поспособствует лучшему пониманию механизма проведения тактических приемов.
Задачник может быть использован и как самоучитель, и в качестве учебного пособия для педагогов и тренеров.
Книга в первую очередь ориентирована на детей, но может быть полезна читателю любого возраста.    </t>
  </si>
  <si>
    <t xml:space="preserve">Настоящее пособие адресовано в первую очередь старшим родственникам младших школьников, а также всем тем, кто хочет не только научить детей шахматной игре, но стремится главным образом в процессе обучения использовать игру для развития познавательных способностей детей. Опытные педагоги в своей практике используют именно такой подход к обучению. В какой-то мере методика креативного образования перекликается с финской системой образования, главными принципами которой являются добровольность и самостоятельность в обучении.
Также пособие предназначено для педагогов дополнительного образования общеобразовательных школ, тренеров-педагогов по шахматам в детско-юношеских спортивных школах, детско-юношеских домах творчества, всех интересующихся проблемами развития интеллектуальных способностей младших школьников.   </t>
  </si>
  <si>
    <t xml:space="preserve">Официально объявлено, что в каждой российской школе должен быть шахматный кружок. Наша серия книг предоставляет педагогу и учащимся апробированный методический материал для работы такого кружка.
В данной книге обучающийся должен использовать приобретённые навыки в условиях, когда тема проведения атакующего или защитительного манёвра неизвестна. Это больше соответствует реальности шахматной партии, в которой изначально неизвестно, какой именно фактор позиции является определяющим: связка, неудачное положение какой-либо фигуры или что-то другое. Обучающийся сам должен внимательно проанализировать создавшееся положение, прочувствовать его особенности и определить, какой именно приём шахматной игры следует использовать для достижения материального перевеса или нахождения защитительного маневра.
Книги данной серии были официально рекомендованы шахматной федерацией США.   </t>
  </si>
  <si>
    <t xml:space="preserve">Официально объявлено, что в каждой российской школе должен быть шахматный кружок. Наша серия книг предоставляет педагогу и учащимся апробированный методический материал для работы такого кружка.
Данный задачник посвящен третьему, матовому, этапу обучения — выработке навыка ставить мат в два хода. На основе обретённого умения объявлять типичные маты в один ход обучающийся будет стараться применять эти знания при постановке мата в два хода. Цели задач этого сборника — закрепить навык матования неприятельского короля; научить чувствовать гармонию фигур при постановке мата; научить преодолевать лучшую защиту противника; приобрести первичный навык мыслить вариантами.
Книги данной серии были официально рекомендованы шахматной федерацией США.    </t>
  </si>
  <si>
    <t xml:space="preserve">Официально объявлено, что в каждой российской школе должен быть шахматный кружок. Наша серия книг предоставляет педагогу и учащимся апробированный методический материал для работы такого кружка.
Данный задачник серии «Шахматный кружок» посвящен задачамважной, но недооцененной стадии обучения — постановке мата в один ход в дебюте, миттельшпиле и эндшпиле. Цель данного сборника — научить использовать изученные схемы в многофигурных положениях.
Книги данной серии были официально рекомендованы шахматнойфедерацией США.    </t>
  </si>
  <si>
    <t xml:space="preserve">Официально объявлено, что в каждой российской школе должен быть шахматный кружок. Наша серия книг предоставляет педагогу и учащимся апробированный методический материал для работы такого кружка.
Данный задачник серии «Шахматный кружок» посвящен задачамвторой, пока ещё недооценённой стадии обучения, — элементарным матам. Умение поставить мат — основа и важнейший элемент шахматного мастерства. В задачнике 540 чётко структурированных трёх-, четырёх- и пятифигурных позиций-схем, охватывающих типичные матовые конструкции. В книге также есть раздел-практикум и раздел шуточных задач. Решив все 618 задач, начинающий шахматист освоит типовые механизмы постановки мата и получит добротную базу для дальнейшего совершенствования в области шахмат.
Книги данной серии были официально рекомендованы шахматной федерацией США.   </t>
  </si>
  <si>
    <t xml:space="preserve">Официально объявлено, что в каждой российской школе должен быть шахматный кружок. Наша серия книг предоставляет педагогу и учащимся апробированный методический материал для работы такого кружка.
Данный задачник посвящен разыгрыванию простейших эндшпилей — основе шахматного мастерства. Без умения точно разыгрывать такие окончания невозможно стать квалифицированным шахматистом. В книге приведены важнейшие трёх- и четырёх -фигурные эндшпили. Большую часть положений составляют позиции, в которых белая фигура борется против чёрной (при королях). В подобных позициях обучающийся учится применять на практике весь арсенал тактических приёмов.
Книги данной серии были официально рекомендованы шахматной федерацией США.    </t>
  </si>
  <si>
    <t xml:space="preserve">Официально объявлено, что в каждой российской школе должен быть шахматный кружок. Наша серия книг предоставляет педагогу и учащимся апробированный методический материал для работы такого кружка.
Данный сборник задач предназначен для обучающихся, желающих поупражняться в закреплении типичных тактических приёмов шахматной игры. Представлено много важных для совершенствования тематических задач, в которых следует найти лучший ход для атаки или защиты, нередко с использованием мотива объявления мата.
Книги данной серии были официально рекомендованы шахматной федерацией США.    </t>
  </si>
  <si>
    <t xml:space="preserve">Официально объявлено, что в каждой российской школе должен быть шахматный кружок. Наша серия книг предоставляет педагогу и учащимся апробированный методический материал для работы такого кружка.
Данный задачник серии «Шахматный кружок» поможет начинающему шахматисту: освоиться с возможностями и сравнительной силой каждой фигуры; научиться нападать одной фигурой на другую; научиться ограничивать подвижность фигур противника; научиться видеть на шахматной доске защищенные и незащищённые фигуры; научиться наносить двойные удары; научиться находить защитительные ходы; научиться использовать связку в атаке и защите; научиться выбирать лучшее взятие из нескольких возможных; освоить типичные приёмы борьбы различных фигур против пешек; научиться видеть возможность объявить шах в любой позиции; чётко усвоить все правила игры.
Книги данной серии были официально рекомендованы шахматной федерацией США.   </t>
  </si>
  <si>
    <t xml:space="preserve">Перед вами уникальная серия развивающих тетрадей по шахматам, с помощью которых вы сможете не только познакомить своего ребенка с основными правилами игры в шахматы, но и поспособствуете развитию у него таких важнейших качеств, как восприятие, память, логика, внимание и мышление. На страницах тетрадей вы найдете специальные задания, помогающие освоить пространственное расположение и классификацию фигур, их количественные характеристики и многое другое.     </t>
  </si>
  <si>
    <t xml:space="preserve">С помощью опорных таблиц по английскому языку ученики начальных классов смогут вспомнить правила чтения английских слов, основные сведения о частях речи, образовании глагольных форм, построении предложения. В приложении дан необходимый лексический минимум.
Книга рассчитана на учеников начальной школы, их родителей и учителей.     </t>
  </si>
  <si>
    <t xml:space="preserve">Данное учебное пособие содержит изложенный в сжатой и доступной форме основной материал по истории России с древнейших времен по настоящее время. Пособие оформлено в виде таблиц и схем, что значительно упрощает восприятие информации, способствует усвоению материала и помогает ученику при самостоятельной подготовке к выпускному экзамену.
Рекомендуется для учащихся 9-11 классов для подготовки ОГЭ и ЕГЭ, а также для учителей истории.     </t>
  </si>
  <si>
    <t xml:space="preserve">Данное учебное пособие содержит изложенный в сжатой и доступной форме основной материал по истории России с древнейших времен по настоящее время. Пособие оформлено в виде таблиц и схем, что значительно упрощает восприятие и усвоение информации Представлены повествовательные, законодательные, делопроизводственные, литературно-публицистические первоисточники, что способствует усвоению материала и помогает ученику при самостоятельной подготовке к выпускному экзамену.
Рекомендуется для учащихся 9-11 классов для подготовки ОГЭ и ЕГЭ. а также для учителей истории.    </t>
  </si>
  <si>
    <t xml:space="preserve">Согласно историко-культурному стандарту по истории Отечества выпускникам необходимо владеть информацией почти о 800 выдающихся государственных и политических деятелях различных эпох. В заданиях ЕГЭ встречается огромное количество имен исторических деятелей. Справиться с таким объемом далеко не просто. Этому в немалой степени призвано помочь наше пособие.
Книга содержит сведения о более чем 400 государственных, военных, религиозных и политических деятелях. Автор предлагает новый подход к изучению персоналий: конструкционно-обобщенный, т.е. информация в отношении одной личности обобщена по нескольким позициям: Ф.И.О. деятеля, годы жизни, направление его деятельности, перечень событий, в которых он принимал участие, правитель, при котором складывалась основная карьера или происходили важные события в деятельности исторической личности. Персоналии в тексте распределены по разделам, предусмотренным историко-культурным стандартом по истории Отечества. Внутри каждого раздела персоналии располагаются в алфавитном порядке. В конце пособия дан общий список персоналий.
Пособие может быть полезно не только для лиц, сдающих ЕГЭ, но и на повседневных уроках по истории Отечества, начиная с истории Древней Руси и заканчивая новейшей историей России. Оно станет хорошим подспорьем для педагогов при повторении, закреплении, контроле, систематизации, обобщении знаний учащихся. </t>
  </si>
  <si>
    <t xml:space="preserve">Выпускник, сдающий ЕГЭ по истории, приступая к выполнению задания 25 (историческое сочинение) должен четко представлять конструкцию сочинения, знать исторические факты, личности, уметь выстраивать причинно-следственные связи. Этому в немалой степени поможет данное пособие.
В пособии представлены конструкции сочинений по различным периодам, начиная с правления князя Олега и заканчивая эпохой преобразований М.С. Горбачева и Б.Н. Ельцина. Конструкция каждого сочинения полностью соответствует как содержательным требованиям ФГОС, так и спецификации контрольных измерительных материалов для проведения Единого государственного экзамена по истории.
Пособие будет полезным для учащихся 9-11 классов, абитуриентов, готовящихся к ЕГЭ. Оно адресовано также преподавателям и репетиторам для эффективной подготовки учащихся к ЕГЭ по истории.   </t>
  </si>
  <si>
    <t xml:space="preserve">В данном пособии представлено более 50 мини-сочинений по обществознанию. Конструкции, в соответствии с требованиями демоверсии ЕГЭ по обществознанию, разделены на пять блоков: философия, экономика, социология и социальная психология, политология, правоведение и имеют четко определенную последовательность, которую требуют разработчики КИМов.
Новизна данного пособия состоит в том, что предлагаемые в нем более 300 примеров теоретической и фактической аргументации высказываний могут быть использованы как для аргументации анализируемого высказывания, так и для обоснования своего мнения при анализе иных высказываний, затрагивающих аналогичные проблемы курса общественных наук.
Пособие предназначено в помощь при подготовке учащимися образовательных школ к ОГЭ и ЕГЭ, для студентов колледжей и вузов при написании сочинений по обществознанию, а также преподавателей. Предлагаемый материал также поможет при подготовке к урокам и практическим занятиям по курсу обществознания.   </t>
  </si>
  <si>
    <t xml:space="preserve">Книга представляет собой конструктор с четкой, определенной схемой. Весь материал помещен в таблицу, в каждом произведении обозначено несколько проблем, приведены образы, сюжетные ситуации, связанные с каждой проблемой, даны цитаты. Таким образом, вы можете написать свое сочинение, опираясь на исходные тексты произведений.
Уникальность этой книги в том, что она представляет собой основу, опираясь на которую можно написать множество самых различных сочинений, — как в формате ЕГЭ, так и в формате итогового сочинения, а также в формате сочинения для младших школьников — «Анализ эпизода художественного произведения».
Книга адресована школьникам, абитуриентам, преподавателям.    </t>
  </si>
  <si>
    <t xml:space="preserve">Книга включает образцы сочинений для ОГЭ по русскому языку (на лингвистическую тему и на морально-этическую тему). Уникальность этой книги в том, что она представляет собой конструктор, набор стандартных частей, из которых можно собрать множество самых разнообразных сочинений - как в формате ОГЭ, так и в формате итогового сочинения, а также в формате сочинения на ЕГЭ. Сборник адресован школьникам, абитуриентам и преподавателям.     </t>
  </si>
  <si>
    <t xml:space="preserve">Книга ориентирована на подготовку абитуриентов и выпускников старших классов школ к сдаче Единого государственного экзамена. Она также будет полезна учащимся, готовящимся к поступлению в международные школы, участникам олимпиад и конкурсов по английскому языку.
Цель данной книги — помочь учащимся правильно структурировать эссе, обогатить словарный запас и сократить время написания работы. В данной книге читатель найдет пошаговый алгоритм по написанию эссе, а также ключевые фразы, речевые клише и популярные афоризмы, при использовании которых учащиеся смогут продемонстрировать высокий уровень владения языком и придать эмоциональную окраску сочинению.    </t>
  </si>
  <si>
    <t xml:space="preserve">Дорогой ученик!
Знание немалого количества правил, порой значительного объёма, связанных с культурой речи, и умение ими пользоваться необходимы для успешной сдачи ЕГЭ по русскому языку. Однако понять и запомнить все требующиеся нормы очень нелегко. Именно поэтому мы предлагаем тебе воспользоваться нашим сборником, где ты найдёшь правила и рекомендации в форме таблиц, которые помогут систематизировать весь материал и без труда понять и запомнить его; примеры, разъясняющие положения правил; объяснения некоторых терминов.
Желаем лёгкой подготовки и успешной сдачи ЕГЭ!    </t>
  </si>
  <si>
    <t xml:space="preserve">Данное учебное пособие представляет собой наглядные опорные таблицы, которые помогут выпускникам средних школ и абитуриентам вузов при изучении отдельных тем по обществознаиию при подготовке к ЕГЭ.Таблицы составлены к тем темам курса, по которым учащиеся испытывали типичные затруднения при выполнении заданий ЕГЭ по обществознаиию, что указано в «Методических рекомендациях для учителей, подготовленных на основе анализа типичных ошибок участников ЕГ'З» за последние годы Таблицы предназначены как для работы на уроке, так и для самостоятельного изучения тем, т.к. в них включены ссылки на статьи Конституции РФ, федеральные законы, что поможет учащимся при систематизации материала и детальной проработки теории вопроса.    </t>
  </si>
  <si>
    <t xml:space="preserve">Дорогой ученик!
Знание большого количества правил, порой значительного объёма, и умение ими пользоваться необходимы для успешной сдачи ЕГЭ по русскому языку. Однако понять и запомнить все требующиеся нормы очень нелегко. Именно поэтому мы предлагаем тебе воспользоваться нашим сборником, где ты найдёшь правила в форме таблиц, которые помогут систематизировать весь материал и без труда понять и запомнить его; примеры, разъясняющие положения правил; объяснения некоторых терминов.
Желаем лёгкой подготовки и успешной сдачи ЕГЭ!    </t>
  </si>
  <si>
    <t xml:space="preserve">С помощью опорных таблиц по русскому языку ученики начальных классов смогут вспомнить правила, систематизировать знания по фонетике, лексике, словообразованию, морфологии, орфографии и пунктуации, увидеть схемы и образцы различных видов разборов — фонетического, морфологического, синтаксического.
Книга рассчитана на учеников начальной школы, их родителей и учителей.     </t>
  </si>
  <si>
    <t xml:space="preserve">Теперь выучить русские буквы стало просто! Вовлекая малыша в творческий процесс, вы даете ему возможность не только освоить родной алфавит как можно быстрее, но и научиться писать, а также с удовольствием провести время за забавными раскрасками.      </t>
  </si>
  <si>
    <t xml:space="preserve">В этой книге собраны различные задания, которые научат ребёнка обводить и воспроизводить точки, прямые и наклонные линии, петли, крючки, собранные символы типа «улитка», «цветочки», «гусеницы» и непосредственно буквы (печатный и прописной вариант) и цифры.
В процессе работы тренируются мышцы кисти руки, развивается усидчивость, внимание и логическое мышление, формируется положительное отношение к учёбе, ребёнок учится правильно держать ручку или карандаш, изображать графически образы предметов, символы букв и цифр, получает навык рисовать без отрыва от бумаги.    </t>
  </si>
  <si>
    <t xml:space="preserve">Книга представляет собой сборник иллюстрированных скороговорок на английском и русском языках, работа с которыми поможет детям научиться красиво говорить, расширить словарный запас, будет способствовать развитию голосового аппарата, закрепит правильное произношение звуков.     </t>
  </si>
  <si>
    <t xml:space="preserve">Использование в работе с детьми дошкольного возраста таких речевых игр, как увлекательные загадки, веселые считалки, шутливые поговорки, позволяет взрослым (педагогам и родителям) решать многие образовательно-развивающие задачи.
Содержащийся в книге практический материал может быть использован воспитателями, логопедами, психологами при проведении занятий в детском саду, а также будет интересен родителям для организации продуктивного детского досуга.     </t>
  </si>
  <si>
    <t xml:space="preserve">Материал предназначен для изучения букв русского алфавита, их последовательности, а также графического изображения и письма в процессе подготовки ребёнка к обучению в школе. Задания являются эффективным способом формирования первых навыков чтения, использующим зрение, слух и руку (письмо).
Работая с книгой, ребёнок учится сопоставлять графическое изображение буквы с незавершенным письменным вариантом, правильно записывать и располагать буквы в строке, развивается зрительная память и пространственное ориентирование.
Стихотворная строка сопровождает каждую букву, привлекает ребёнка игрой, делает задание эмоционально окрашенным, рифма развивает фонематический слух, чувство ритма, память, умение слушать.    </t>
  </si>
  <si>
    <t xml:space="preserve">В пособии представлены игры и упражнения, которые помогут детям 4-5 лет снизить психоэмоциональное, скелетно-мышечное напряжение, импульсивность, тревогу и aгрессию, расширят игровые и двигательные навыки детей.
Пособие адресовано психологам и воспитателям, работающим в массовых детских садах, а также будет интересно родителям, стремящимся укрепить, сохранить психофизическое здоровье своего ребенка.     </t>
  </si>
  <si>
    <t xml:space="preserve">Подготовка ко сну - один из важнейших моментов в режиме дня ребенка. Чтобы обеспечить ребенку здоровый и полноценный сон, родителям необходимо сформировать у малыша предпосылки «сонного торможения», желание идти спать, быстрое засыпание и спокойный ночной сон С возрастом режим сна у детей меняется, и родители могут столкнуться с проблемой, как уложить свое чадо вовремя спать.
В книге, которую вы держите в руках, собраны рекомендации и практический материал, позволяющие родителям снизить негативный настрой  малыша  к ситуации  «пора спать», а также сформировать позитивное отношение к этому режимному моменту.    </t>
  </si>
  <si>
    <t xml:space="preserve">«Классические прописи по математике» предназначены для детей дошкольного и младшего школьного возраста. В процессе работы над ними ребёнок знакомится с числами первого десятка и с цифрами, их обозначающими, учится пользоваться арифметическими знаками действий (в том числе знаками сравнения), ориентироваться на листе бумаги, следить за расстоянием между знаками, располагать цифру в клетке, не выходя за её пределы. Прописи станут надежным помощником малыша, помогут ему увереннее чувствовать себя в первыедни обучения в школе.    </t>
  </si>
  <si>
    <t xml:space="preserve">Изучение русского языка начинается с изучения написания букв, слогов и слов, Современная педагогика считает обучение письму и чтению важнейшими этапами в развитии общей способности ребенка к успешному обучению в школе. Изучение и написание букв считается частью обучения раннему чтению, а работа по прописям способствует развитию памяти, мышления и внимания ребенка.
Задания в «Классических прописях № 1 и № 2» подобраны от простого к сложному. В процессе работы над ними ребенок научится правильно держатьручку, следить зa верным положением тетради на столе или парте, освоит написание всех букв (строчных и прописных) русского алфавита, научится писать слоги и отдельные слова.
Пpoпиcи для дошкольников и младших школьников помогут ребенку чувствовать себяувереннее на уроках письма и обучения грамоте.   </t>
  </si>
  <si>
    <t xml:space="preserve">Книга содержит графические задания, развивающие зрительно-пространственное восприятие, игры на внимание, память, развитие моторики, логических и   ассоциативных  связей,   ребусы,  лабиринты,   игровые  задания.      </t>
  </si>
  <si>
    <t xml:space="preserve">В предлагаемом пособии собраны различные типы развивающих задач: олимпиадные, логические, текстовые, геометрические, занимательные задачи, способствующие резкой активизации мыслительной деятельности, умственной активности.
В заключительной части пособия приводятся удивительные равенства, числовые закономерности, вызывающие повышенный интерес не только у детей, но и у взрослых читателей.
Ко всем задачам даны ответы, а ко многим из них — решения.
Пособие адресовано ученикам 1-го класса, учителям математики для подготовки детей к олимпиадам, для занятий математического кружка, студентам — будущим учителям, родителям детей, а также всем любителям математики.    </t>
  </si>
  <si>
    <t xml:space="preserve">В предлагаемом пособии собраны различные типы развивающих задач: олимпиадные, логические, текстовые, геометрические, занимательные, а также красивые числовые равенства и закономерности.
Предлагаемые задачи соответствуют возрастным особенностям детей и требованиям учебной программы.
Ко всем задачам даны ответы, а ко многим из них — решения.
Приводимые материалы призваны привить любовь к математике, они способствуют резкой активизации мыслительной деятельности, умственной активности, умению логически мыслить, что в итоге приводит со временем к творческим открытиям в различных областях математики и не только.
Пособие адресовано ученикам начальной школы, учителям математики для подготовки детей к олимпиадам, для занятий математического кружка, студентам педвузов — будущим учителям, родителям детей, а также всем любителям математики.   </t>
  </si>
  <si>
    <t xml:space="preserve">Хотите узнать, где живет Дед Мороз и кто возит его сани? Познакомиться
с героями самых чудесных новогодних сказок? Узнать секреты новогоднего стола?
Раскрыть секреты шалуньи зимушки-зимы?
Тогда устраивайтесь поудобнее под ёлочкой и открывайте новогодние кроссворды от Деда Мороза.     </t>
  </si>
  <si>
    <t xml:space="preserve">Добро пожаловать в мир новогодних лабиринтов! Ваш ребенок увлекательно проведет время, помогая отыскать снеговику ведро, ребятам рукавички, найти путь к финишу лыжникам и сове, к заветным подаркам лисичке и зайчику, включить новогоднюю гирлянду, слепитьснеговика и спасти белого медведя.
Главное - не заблудиться!     </t>
  </si>
  <si>
    <t xml:space="preserve">Это издание адресовано детям для занятий в детском саду и дома. Книга поможет развить познавательно-исследовательскую деятельность ребенка, расширить кругозор, увеличить пассивный и активный словарь дошкольника. В книге даны увлекательные упражнения со словами, звуками, буквами, слогами. Ребенок должен придумать предложения, подобрать рифму к двустишиям, разгадать ребусы.     </t>
  </si>
  <si>
    <t xml:space="preserve">В данном пособии собраны задачи в соответствии с возрастными особенностями детей  и требованиями учебной  программы для   1—4  классов.
Книга соответствует федеральному государственному образовательному стандарту  (второго  поколения) для  начальной  школы.
Здесь представлены текстовые, логические, комбинаторные задачи, задачи на поиск закономерностей, на принцип Дирихле, на разрезание, а также комплексные задачи, решение которых предполагает использование материала нескольких тем. Ко всем задачам даны ответы и решения. Большинство задач  —  авторские.
Материал книги может быть использован при организации и проведении математических олимпиад,  кружковых занятий  и  на уроках.
Пособие адресовано учителям и родителям, заинтересованным в повышении уровня знаний детей и развитии их способностей, а также студентам педвузов  —  будущим учителям  математики.   </t>
  </si>
  <si>
    <t xml:space="preserve">Это издание адресовано детям для занятий в детском саду и дома. Умственное развитие ребёнка зависит от его сенсорного развития, то есть чувственного восприятия мира посредством зрения, слуха, осязания, обоняния. Книга поможет развить познавательно-исследовательскую деятельность ребенка, сформировать целостную картину мира и расширить кругозор. Упражнения на умение сравнивать, сопоставлять, обобщать удобно использовать в тестах по развитию логической памяти дошкольника.     </t>
  </si>
  <si>
    <t xml:space="preserve">Эти прописи разработаны для детей дошкольного и младшего школьного возраста, осваивающих письмо параллельно на двух языках — английском и русском. Прописи помогут ребенку быстрее и легче научиться правильно писать и соединять буквы и наиболее распространенные буквосочетания в слова. Предназначены для занятий с дошкольниками и школьниками, обучающимися в учебно-воспитательных комплексах, группах подготовки к школе,  а также для  индивидуальной  работы  родителей  с детьми.
Задания, включенные в прописи, формируют графический навык письма и базовый словарный состав русского и английского языков, что в свою очередь способствует восприятию и мышлению ребенка на двух языках одновременно, а также расширяет его лингвистические  представления.    </t>
  </si>
  <si>
    <t xml:space="preserve">Книга «Пословицы и поговорки для детского сада» представляет собой небольшую часть огромного и прекрасного наследия. В книге содержится практический материал (сказки, истории, рассказы, задания), благодаря которому дети дошкольного возраста смогут понять толкование пословиц и поговорок.
Книга будет полезна педагогам дошкольных учреждений, родителям, желающим o6огатить речь своих детей, а также студентам педагогических заведений.     </t>
  </si>
  <si>
    <t xml:space="preserve">"Прописи для девочек" - это рабочая тетрадь, которая поможет выработать графические навыки, развить мелкую моторику и научиться красиво, ровно и аккуратно писать буквы и цифры. Работая по книжке, ребенок не только учится писать, но и изучает алфавит, знакомится с цифрами. Увлекательные задания, разнообразные узоры и рисунки для раскрашивания закрепляют навыки письма и способствуют лучшему усвоению материала.
Рекомендовано для использования педагогами и родителями в работе с детьми от 4 лет и старше.     </t>
  </si>
  <si>
    <t xml:space="preserve">Дошкольный и младший возраст — наиболее благоприятный период для развития высших мозговых структур, а следовательно, межполушарных связей и психических процессов. Предлагаемая нейродинамическая гимнастика является одним из направлений работы по развитиюинтегрированного межполушарного взаимодействия у детей 4–7 лет. Используя в работе с детьми специально подобранные игры и упражнения, выполняя которые ребенок задействует правую руку, левую руку или выполняет задание двумя руками одновременно, мы создаем условия для улучшения взаимодействия работы правого и левого полушария, каждое из которых постигает внешний мир по-своему.
Нейродинамическая гимнастика будет интересна широкому кругу специалистов, психологам, логопедам, дефектологам, воспитателям, а также родителям для занятий в домашних условиях.   </t>
  </si>
  <si>
    <t xml:space="preserve">Предлагаемая пропись является одним из направлений работы по развитию
интегрированного межполушарного взаимодействия у детей. Пропись включает
в себя графические задания, построенные на основе активизации визуального
(зрительного) и тонкомоторного взаимодействия. Ребенок поэтапно выполняет
ряд заданий только правой, только левой, а затем двумя руками одновременно.
Этим обеспечивается включенность в работу обоих полушарий головного мозга, формируются межполушарные связи, улучшается взаимодействие исинхронизация работы правого и левого полушария.
Предлагаемый материал будет интересен специалистам: психологам, логопедам, дефектологам, воспитателям, проводящим развивающую работу с детьми,
а также родителям.    </t>
  </si>
  <si>
    <t xml:space="preserve">Раскраска для детей — это один из самых доступных способов, позволяющий организовать продуктивную развивающую работу с детьми дошкольного возраста. Предлагаемая раскраска имеет тематическую направленность, с ее помощью взрослый (педагог или родитель) сможет организовать с детьми 4–6 лет работу по формированию предпосылок межполушарного взаимодействия. Раскраска включает в себя задания, построенные на основе интеграции визуального (зрительного) и тонкомоторного взаимодействия. Выполняя задания правой, затем левой рукой и двумя руками одновременно, ребенок включает в работу оба полушария головного мозга, что позволяет расширить границы межполушарного взаимодействия, улучшить синхронизацию работы правого и левого полушарий.
Раскраска с заданиями будет интересна специалистам, проводящим развивающую работу с детьми в дошкольных учреждениях, а также родителям для занятий в домашних условиях.   </t>
  </si>
  <si>
    <t xml:space="preserve">Согласованная работа правого и левого полушарий головного мозга является основой интеллектуального и психоэмоционального развития ребёнка. Достаточный уровень активности и наличие интеграции в работе полушарий головного мозга способствуют успешному овладению основными школьными знаниями и навыками. Интегрированная работа двух полушарий обеспечивается «мостиком» — мозолистым телом, благодаря которому формируется межполушарное взаимодействие. Недостаточный уровень зрелости или нарушения в работе мозолистого тела (межполушарных связей) могут привести к возникновению проблем в процессе обучения ребёнка: снижению внимания, памяти, нарушениям пространственной ориентации, зрительно-моторной координации, вербально-логического мышления, к дисграфии, дислексии,акалькулии. В книге представлены специально подобранные занятия, способствующие развитию межполушарного взаимодействия у детей младшего школьного возраста.
Книга будет интересна широкому кругу специалистов: психологам, логопедам, дефектологам, преподавателям начальной школы, а также родителям для занятий в домашних условиях.  </t>
  </si>
  <si>
    <t xml:space="preserve">Межполушарное взаимодействие необходимо для координации работы мозга и передачи информации из одного полушария в другое. Отсутствие слаженности в работе полушарий мозга частая причина трудностей в обучении детей дошкольного и младшего школьного возраста, так как при наличии информированности межполушарного взаимодействия не происходит полноценного обмена информацией между правым и левым полушариями, каждое из которых постигает внешний мир по-своему.
Предлагаемая рабочая тетрадь является одним из направлений работы в развитии интегрированного межполушарного взаимодействия у детей. Тетрадь включает в себя игровые сеансы, направленные на синхронизацию работы полушарий мозга, что повышает его функциональные возможности. Предлагаемый материал будет интересен специалистам: психологам, логопедам, дефектологам. проводящим коррекционно-развивающую работу с детьми, а также родителям.   </t>
  </si>
  <si>
    <t xml:space="preserve">За окном уже пляшут красавицы-снежинки. а на стекле мороз рисует свои причудливые узоры.
Малыши ждут подарков от Деда Мороза...
Порадуйте их книгой для творчества и развития «Рисуем снежинки и новогодние узоры»! Красивые праздничные картинки сделают из каждого ребенка маленького художника и немного волшебника.     </t>
  </si>
  <si>
    <t xml:space="preserve">Вы хотите исправить почерк ребёнка, привить интерес к письму и чтению, но монотонное и многократное выписывание букв в тетради по чистописанию не ваш метод? Предложите ребенку заняться сказочной каллиграфией — волшебным письмом.
Уникальная авторская методика Ирины Праведниковой и восхитительные иллюстрации Юлии Новик к волшебным сказкам помогут сформировать красивый почерк и аккуратность, развить моторный навык, внимание и воображение и изменят отношение ребёнка к письму. Ведь в этой тетради ребёнок будет не просто учиться писать буквы, но и заниматься творчеством, делая букву частью произведения искусства — иллюстрацией к сказке.
Пособие для детей младшего школьного возраста.    </t>
  </si>
  <si>
    <t xml:space="preserve">Если ваш ребёнок уже научился правильно выговаривать все звуки, самое время начинать работу над дикцией. Для этого прочитайте и разучите веселые скороговорки-болталки. Разучивание этих стишков станет увлекательным и полезным занятием для младших школьников и детей постарше,
В новый сборник включены стишки третьей ступени сложности, которые помогут улучшить дикцию (отчётливо произносить слова и звуки с правильной артикуляцией), тем самым повысят разборчивость речи, поднимут самооценку и позволят избежать насмешек по поводу «каши во рту». К тому же навыки хорошей дикции сохранятся на всю жизнь!
Книга содержит скороговорки на проговаривание многосложных слов, слов со стечением согласных (когда 2-4 согласных идут подряд), чередование различных артикуляционных позиций, которые очень полезны для развития подвижности языка.   </t>
  </si>
  <si>
    <t xml:space="preserve">Сборник весёлых и познавательных кроссвордов, ребусов, головоломок и логических задачек позволит ребёнку с интересом и пользой провести свободное время в кругу семьи, а также расширит кругозор, пробудит интерес к поиску новой информации и принесёт радость от каждого разгаданного задания. Книга дополнена упражнениями для развития мелкой моторики.     </t>
  </si>
  <si>
    <t xml:space="preserve">Если вы — родители ребенка-левшонка, то вам наверняка поможет рабочая тетрадь, каждая страница которой написана с пониманием особенностей вашего неповторимого чада. И дело тут не только в том, что лампа должна стоять справа. Дети, пишущие левой рукой, —«другие», им присуща тонкая интуиция, у них свои пути решения сложных задач. Доверяйте левшатам и не запрещайте следовать своему способу решения проблемы! Эти дети — не беспомощны, они способны вас сильно удивлять.
Данная тетрадь разработана в рамках курса «Уроки красивого почерка», она многократно проверена в деле. При соблюдении несложных правил обучение левшонка письму пройдет успешно. Каковы правила? Не торопите левшу! Доверяйте и не мучайте тотальным контролем, позволяйте обучаться в своем темпе.Обеспечьте удобную посадку и освещение. Поощряйте успехи и не делайте из мухи слона в случае маленьких неудач. Договоритесь с учителями, чтобы те уделяли больше внимания устным ответам, а к особенностям почерка левши относились с пониманием. Поверьте в себя и в своего ребенка, и тогда все точно получится!  </t>
  </si>
  <si>
    <t xml:space="preserve">Прописи по трафаретам — эффективный способ сформировать мышечный опыт письма. В процессе тренировки рука ребенка привыкает к наклону, непрерывности и ритмичности письма.
Пособие будет полезно не только детям дошкольного возраста, но и ученикам 1-2 классов. Дошкольники освоят правила письма, а младшие школьники смогут откорректировать свой почерк, улучшить управление нажимом и выносливость руки.     </t>
  </si>
  <si>
    <t xml:space="preserve">Учебно-методическое пособие оперирует условными и логическими понятиями и предназначено для совместной работы родителей или воспитателей с младшими и средними дошкольниками. В конце книги не приводятся готовые решения и ответы. Это сделано специально, чтобы в процессе работы с книгой ребенок учился спрашивать о непонятном у старших, активно привлекая папу и маму, бабушек и дедушек, воспитателей для проверки своих знаний.
Пособие позволяет комплексно проверить уровень развития ребенка и выявить темы, подлежащие дальнейшему изучению.    </t>
  </si>
  <si>
    <t xml:space="preserve">Учебно-методическое пособие оперирует условными и логическими понятиями и предназначено для совместной работы родителей, воспитателей или учителей со старшими дошкольниками и младшими школьниками. В конце книги не приводятся готовые решения и ответы. Это сделано специально, чтобы в процессе работы с книгой ребенок учился спрашивать о непонятном у старших, активно привлекая папу и маму, бабушек и дедушек, воспитателей и учителей для проверки своих знаний.
Пособие позволяет комплексно проверить уровень развития ребенка и выявить темы, подлежащие дальнейшему изучению.    </t>
  </si>
  <si>
    <t xml:space="preserve">Новая полезнейшая серия - все правила базовых предметов начальной школы под одной обложкой и в максимально четком и лаконичном изложении. Важнейшие сведения из английского и русского языков, математики и окружающего мира содержатся здесь в виде красочных, запоминающихся, хорошо систематизированных таблиц. Центральная часть каждой книги - легко отделяемый плакат с правилами, который вы сможете повесить на стену - и он всегда будет на глазах у ребенка.     </t>
  </si>
  <si>
    <t xml:space="preserve">Новая серия - все правила изучаемых в школе предметов под одной обложкой и в максимально сжатом и понятном исполнении. Основные сведения из математики и русского языка, английского языка и обществознания, самые необходимые слова и фразы - все они прячутся под этой обложкой в виде красочных, запоминающихся, хорошо систематизированных таблиц. Этот плакат познакомит малышей с увлекательным и познавательным миром шахмат. Повесьте плакат на стену, и все основные правила всегда будут перед глазами вашего малыша!    </t>
  </si>
  <si>
    <t xml:space="preserve">Данное пособие по физике предназначено для самостоятельного повторения, обобщения и систематизации учащимися знаний, полученных в 7-11 классах. Тематические тестовые задания могут использоваться учителями для итогового контроля знаний после прохождения определенной темы. В 44 тестах содержится 660 разнообразных заданий по всем изучаемым темам в курсе школьной программы средней школы. Согласно изменениям в ЕГЭ-2017 в заданиях отсутствует выбор ответа. Ответы необходимо вносить учащимся самостоятельно. Вконце пособия приводятся ответы ко всем заданиям.    </t>
  </si>
  <si>
    <t xml:space="preserve">Тестовые задания по физике предназначены для самостоятельного повторения, обобщения и систематизации учащимися 'знаний, подученных в 7-9 классах. Тематические тесты сформированы «по принципу спирали» — от простых заданий к сложным. Данное пособие может использоваться учителями для итогового контроля знаний после прохождения определенной темы. Пособие содержит 580 разнообразных заданий по всем изучаемым темам в курсе школьной программы основной школы. Тридцатый тест содержит текст с научным содержанием,к которому составлены 20 заданий с выбором ответа. В конце пособия приводятся ответы ко всем заданиям.    </t>
  </si>
  <si>
    <t>Сергей Тимофеевич Аксаков (1791 — 1859) — русский писатель, литературный и театральный критик. Родился в Уфе в дворянской семье, принадлежащей к старинному роду, окончил Казанскую гимназию и поступил в Казанский университет. В гимназии СТ. Аксаков началписать стихи, в университетские годы участвовал в работе студенческого театра. Не окончив университет, он перебрался в Петербург, где поступил на службу в Комиссию по составлению законов в качестве переводчика. Однако эта работа была не очень интересна будущему писателю, его всё больше интересовала литературная деятельность. В 1847 году С.Т. Аксаков опубликовал «Записки об уженье рыбы», в 1849 — «Записки ружейного охотника», обе книги имели значительный успех. Но по-настоящему писатель прославился своими автобиографическими книгами — «Семейная хроника» (1856) и «Детские годы Багрова-внука» (1858), написанными на основе детских воспоминаний и семейных преданий.
Как приложение к «Детским годам Багрова-внука» была напечатана и сказка «Аленький цветочек». По словам самого автора, впервые он услышал сюжет «Аленького цветочка» от ключницы Пелагеи: «Эту сказку, которую слыхал я в продолжение нескольких годов не один десяток раз, потому что она мне очень нравилась, впоследствии выучил я наизусть и сам сказывал её». «Аленький цветочек» — одна из многочисленных вариаций сюжета европейской сказки «Красавица и чудовище». Это произведение учит читателей ценить в человеке не наружную красоту, а духовные качества, богатый внутренний мир. Героиня сказки смогла увидеть, что за ужасающей внешностью зверя скрыто доброе и любящее сердце, смогла полюбить «зверя лесного, чудо морское» и тем самым разрушить колдовские чары.</t>
  </si>
  <si>
    <t>Иван Андреевич Крылов (1769-1844) — русский поэт-баснописец, переводчик, член-академик Императорской академии наук. Родился в семье отставного офицера. В связи с многочисленными переездами он мало посещал учебные заведения, грамоте учился дома, в дальнейшем благодаря природной склонности к чтению, языкам и наукам и самодисциплине стал одним из наиболее просвещённых людей своего времени. В 1789 году начинает печатать сатирический журнал «Почта духов», с 1792 года журнал «Зритель». Как баснописец И.А. Крылов заявил о себе в 1805 году, переведя на русский язык две басни Лафонтена. Вскоре появились его собственные работы: «Урок дочкам», «Лентяй» и т.д.
Басня — стихотворное или прозаическое литературное произведение сатирического характера, содержащее мораль — краткое нравоучительное заключение. В басне в иносказательной форме высмеиваются пороки людей. Это один из древнейших литературных жанров, первым баснописцем считают Эзопа, жившего в VI веке до н. э.
И.А. Крылов был известнейшим баснописцем отечественной литературы, за всю свою жизнь он написал более 200 басен, самые известные из них «Лебедь. Щука и Рак», «Стрекоза и Муравей», «Квартет», «Ворона и Лисица». Автор, словно мимоходом, остроумными намеками высмеивает человеческие недостатки: гордость,эгоизм, тщеславие, глупость. Многие строки басен И.А. Крылова стали пословицами и крылатыми выражениями: «А вы, друзья, как ни садитесь, всё в музыканты не годитесь», «Спой, светик, не стыдись!», «У сильного всегда бессильный виноват», «Кукушка хвалит петуха за то, что хвалит он кукушку» и многие другие.</t>
  </si>
  <si>
    <t>Александр Иванович Куприн (1870–1938) — выдающийся русский писатель-реалист. Родился в небольшом уездном городе Наровчате (ныне Пензенская область) в семье потомственных дворян. Отец будущего писателя умер в 1871 году, через год после рождения сына. Длясемьи наступили трудные времена, и мать была вынуждена отдать мальчика в сиротский пансион. В 1880 году Куприн поступил во Вторую Московскую военную гимназию, в 1887 году —
в Александровское военное училище. В 1890–1894 гг. Александр Иванович в чине подпоручика служил в 46-м Днепровском полку в Подольской губернии. В 1894 году вышел в отставку и переехал в Киев. Гражданской специальности у него не было, и, прежде чем взяться за перо, он поменял множество профессий. А.И. Куприн был любознательным человеком, ему было интересно попробовать себя в разных ролях. Сам он в шутку говорил друзьям, что «хотел бы на несколько дней сделаться лошадью, растением или рыбою».
Первое произведение А.И. Куприна — рассказ «Последний дебют» — было опубликовано в 1889 году, когда он был курсантом военного училища. Когда об этом стало известно начальству, Куприна посадили на два дня в карцер. Тогда он поклялся себе оставить литературные опыты и не прикасаться к перу и бумаге. Однако знакомство с Буниным, Чеховым и Горьким в конце 1890-х гг. заставило его забыть о данном когда-то слове.
В 1901 году А.И. Куприн переехал в Петербург и начал работать секретарем «Журнала для всех». К этому времени читающая публика по достоинству оценила его литературный талант, а повесть «Поединок», опубликованная в 1905 году, окончательно закрепила за ним славу мастера слова.
Сюжет рассказа «Белый пудель» основан на реальных событиях, писатель был знаком с этой группой артистов лично. История, рассказанная Серёжей, взволновала А.И. Куприна.</t>
  </si>
  <si>
    <t>Михаил Юрьевич Лермонтов (1814–1841) — русский поэт, прозаик, драматург, яркий представитель Золотого века русской литературы. Родился в Москве в семье офицера. Его мать, Мария Михайловна, умерла, когда мальчику не было и 3 лет. Воспитанием будущего поэта занималась его бабушка по материнской линии Елизавета Алексеевна Арсеньева, детство мальчик провёл в её имении Тарханы (Пензенская губерния).
Первоначально будущий поэт получал домашнее образование. В 1828–1830 гг. он учился в пансионе при Московскомуниверситете, тогда же были написаны его первые стихотворения. В 1830–1832 гг. М.Ю. Лермонтов учился в Московском университете, однако, не окончив курс, подал прошение об отчислении. В 1832 году поступил в Школу гвардейских подпрапорщиков и кавалерийских юнкеров, по окончании которой он был назначен в гусарский полк.
В те годы поэтический талант М.Ю. Лермонтова не был известен широкой публике — свои произведения он представлял лишь в офицерских и светских кружках. Первая публикация прошла без ведома М.Ю. Лермонтова — в 1835 году рукопись поэмы «Хаджи Абрек» втайне от автора передал в журнал «Библиотека для чтения» его дальний родственник Н.Д. Юрьев. Несмотря на успешный дебют, М.Ю. Лермонтов не хотел публиковать свои стихотворения.
Настоящую известность М.Ю. Лермонтову принесло стихотворение «Смерть Поэта» (1837) — отклик на последнюю дуэль А.С. Пушкина. И хотя это стихотворение не было опубликовано, а распространялось «в списках», оно всё же вызвало крайнее неудовольствие императора, за что поэт ибыл выслан на Кавказ в действующую армию. Здесь М.Ю. Лермонтов написал множество поэтических произведений, кроме того, он начал заниматься живописью. В 1840 году М.Ю. Лермонтов был снова сослан на Кавказ, и снова это было время необычайного творческого по</t>
  </si>
  <si>
    <t xml:space="preserve">Аркадий Петрович Гайдар (1904-1941) — советский писатель, автор детских книг («Чук и Гек», «Тимур и его команда», «Судьба барабанщика» и др.), участвовал в Гражданской и Великой Отечественной войнах. Он мечтал попасть на фронт и воевать, как и его отец.А. П. Гайдару было всего 14 лет, когда он стал командиром отряда. В 1922 году он был демобилизован из рядов Красной армии.
Первое произведение А.П. Гайдара было опубликовано в 1925 году. Это была повесть «В дни поражений и побед». С 1932 года писатель работает специальным, а позже и военным корреспондентом в разных газетах и журналах. Многие произведения А.П. Гайдара вошли в школьную программу и нашли своих читателей в разных странах мира.
Рассказ «Голубая чашка» А.П. Гайдар написал в 1936 году. Рассказывая об одном из дней жизни семьи (мамы, папы и их дочки Светланы), автор показывает, как важно доверять близким людям, не обижаться понапрасну, не разобравшись в причинах. Рассказ учит быть внимательным к членам своей семьи, помогать друзьям и быть справедливым в любых ситуациях.  </t>
  </si>
  <si>
    <t xml:space="preserve">Владимир Федорович Одоевский (1804-1869) — русский писатель и философ, искусствовед. Родился в Москве в семье крупного чиновника, был последним представителем одной из старейших ветвей рода Рюриковичей. Его отец происходил по прямой линии от черниговского князя Михаила Всеволодовича. В 1816 году В.Ф. Одоевский поступает в Московский университетский благородный пансион, и уже в годы учебы в журнале «Вестник Европы» выходят его первые произведения. В 1826 году В.Ф. Одоевский переезжает в Санкт-Петербург и устраивается на службу помощником директора Петербургской императорской канцелярии. В эти годы он увлекается алхимией, пишет сказки для детей.
Его перу принадлежит первая научно-фантастическая сказка «Городок в табакерке» (1834). Главный герой — мальчик Миша —получает в подарок музыкальную шкатулку. Любопытству мальчика нет предела, ему очень хочется понять, как все устроено и взаимосвязано. Желание Миши исполняется, и он знакомится со сказочными обитателями музыкальной табакерки, оказавшись внутри неё. С научной точки зрения механизм описан очень точно, а сказочная форма делает описание чрезвычайно увлекательным. Как отмечал знаменитый литературный критик той эпохи В.Г. Белинский, сложный научный материал «ловко приноровлен к детской фантазии».
Сказка «Мороз Иванович» впервые была опубликована в сборнике «Сказки дедушки Иринея» в 1841 г. В основе — сюжет русской народной сказки «Морозко». Как и в любой сказке, здесь есть намек — «добрым молодцам урок». Противопоставление доброй и трудолюбивой Рукодельницы и нетерпеливой и эгоистичной Ленивицы вновь и вновь убеждает читателя в том, что зло и лень должны быть наказаны, а трудолюбие, скромность и доброта вознаграждены.
В.Ф. Одоевский считал детскую литературу важным элементом воспитания, развивающим </t>
  </si>
  <si>
    <t>Аркадий Петрович Гайдар (1904–1941) — советский писатель, автор детских книг («Чук и Гек», «Тимур и его команда», «Судьба барабанщика» и др.), участвовал в Гражданской и Великой Отечественной войнах. Он мечтал попасть на фронт и воевать, как и его отец.А.П. Гайдару было всего 14 лет, когда он стал командиром отряда. В 1922 году он был демобилизован из рядов Красной армии.
Первое произведение А.П. Гайдара было опубликовано в 1925 году. Это была повесть «В дни поражений и побед». С 1932 года писатель работает специальным, а позже и военным корреспондентом в разных газетах и журналах. Многие произведения А.П. Гайдара вошли в школьную программу и нашли своих читателей в разных странах мира.
Сказка «Горячий камень» была напечатана в 1941 году в детском журнале «Мурзилка». Как и во всякой сказке, в «Горячем камне» есть «добрым молодцам урок». Главная мысль произведения проста, но очень важна — жизнь нужно прожить достойно, чтобы не было необходимости переписывать её набело. Жизнь дается человеку один раз, не надо растрачивать её на бесполезные дела и дурные поступки.
Рассказ «Четвёртый блиндаж» Гайдар написал по заказу своей жены Л.Л. Соломянской. Она работала редактором «Пионерской правды на радио» и попросила Гайдара написать небольшой рассказ для радиогазеты. Трое друзей неожиданно оказываются в эпицентре военных учений. Ребята не понимают, что на самом деле происходит, удастся ли им выбраться живыми, и это становится серьёзным испытанием для них. Впервые рассказ передавался по радио в 1930 году, а в 1931 году был издан отдельной книгой.
Для младшего школьного возраста. Текст произведений приводится без сокращений.</t>
  </si>
  <si>
    <t>Борис Степанович Житков (1882-1938) — известный детский писатель, педагог и путешественник. Детство будущий писатель провел в Одессе, в гимназические годы подружился с К.И. Чуковским. Окончив Императорский Новороссийский университет (1906), Б.С. Житков отправляется в своё первое плавание, а в 1912 году ему посчастливилось стать участником кругосветного путешествия.
Писать Б.С. Житков начал довольно поздно, первая его книга «Злое морс» была издана в 1924 году. Писательская работа всё больше и больше увлекала его, он написал множество приключенческих рассказов и повестей («Морские истории», «Рассказы о животных», «Что я видел»).
Одна из любимых тем Б.С. Житкова — взаимоотношения человека и животных, этому посвящен целый цикл историй — «Рассказы о животных», изданный в 1935 году. У писателя дома жил дрессированный волк и кот, умевший «становиться обезьяной», они и стали прототипами для многих рассказов этого цикла. По мнению автора, недостаточно просто любить животных, восхищаться ими, важно понимать их, уметь с ними общаться, ухаживать за ними и нести за них ответственность. Именно так поступает главный герой рассказа «Беспризорная кошка». Приручив Мурку, oн берёт на себя ответственность за неё и, когда его дом начинают атаковать беспризорные собаки, отправляет кошку жить к рыбакам — туда, где она будет в безопасности и всегда сыта. Любовь к животным и природе, умение делать тонкие наблюдения и замечать повадки животных, понятный и ясный язык делают рассказы Б.С. Житкова очень яркими и реалистичными, позволяют живо представить картину описываемых событий.</t>
  </si>
  <si>
    <t>Саша Чёрный (Александр Михайлович Гликберг, 1880-1932) - русский поэт Серебряного века, прозаик и журналист. В семье Гликбергов 6ыло 5 детей, у двоих было одинаковое имя Саша. А так как один был брюнет, а другой блондин, то их детскими семейными прозвищами были Черный и Белый. Так появился литературный псевдоним будущего писателя.
Саша Чёрный сбежал из дома в 15-летнем возрасте. Сначала его приютила родная тетка по отцу, она увезла его с собой в Санкт-Петербург, где мальчик продолжил обучение в гимназии. Однако вскоре он был отчислен, семья отвернулась от него и Саша Черный стал нищим, попрошайничал на улицах. Тяжелой судьбой подростка заинтересовался журналист Александр Яблонский, и в 1S98 году в одной из крупнейших петербургских газет "Сын отечества" был напечатан его репортаж о Саше Черном. Эта история до глубины души тронула житомирского чиновника К. К. Рошe, и он забрал мальчика на воспитание. Житомир стал второй родиной будущего писателя, а Константина Константиновича Роше Саша Черный считал своим крестным отцом.
Первое стихотворение Саши Чёрного было напечатано в 1904 году в житомирской газете "Волынский вестник". Через год он уехал в Санкт-Петербург, там он сотрудничал со многими литературными изданиями. Стихотворения Саши Черного стали очень популярны, по воспоминаниям Корнея Чуковского, "…получив свежий номер журнала, читатель прежде всего искал в нем стихи Саши Черного".
После Октябрьской революции 1917 года писатель эмигрировал из России. Он много и плодотворно работал, и значительное место в его творчестве теперь занимала литература для детей ("Дневник фокса Микки",   "Несерьёзные рассказы", "Кошачья санатория" и т.д.).
"Дневник фокса Микки" считается одним из лучших произведений эмигрантского периода Саши Чёрного. Это удивительные "</t>
  </si>
  <si>
    <t>Аркадий Петрович Гайдар (1904–1941) — советский писатель, автор детских книг («Чук и Гек», «Тимур и его команда», «Судьба барабанщика» и др.), участвовал в Гражданской и Великой Отечественной войнах. Он мечтал попасть на фронт и воевать, как и его отец.А.П. Гайдару было всего 14 лет, когда он стал командиром отряда. В 1922 году он был демобилизован из рядов Красной армии.
Первое произведение А.П. Гайдара было опубликовано в 1925 году. Это была повесть «В дни поражений и побед». С 1932 года писатель работает специальным, а позже и военным корреспондентом в разных газетах и журналах. Многие произведения А.П. Гайдара вошли в школьную программу и нашли своих читателей в разных странах мира.
«Сказка о военной тайне, о Мальчише-Кибальчише и его твёрдом слове» впервые была опубликована в 1933 году в газете «Пионерская правда». Позже сказка стала частью повести Гайдара «Военная тайна» (1935). Это сказка о маленьком мальчике, для которого немыслимы подлость и предательство, он предан своей Родине и готов любой ценой защищать её. Когда Мальчиша-Кибальчиша взяли в плен и потребовали открыть Военную Тайну, он не сдался и сохранил секрет. Автору раскрывает эту тайну своим читателям. Тайна побед Красной армии вовсе не в вооружении, не в особой стратегии, «могучий секрет» Красной армии – в каждом защитнике Родины.
Рассказ «Дым в лесу» впервые был напечатан в журнале «Пионер» в 1939 году. По мнению автора, настоящий подвиг не всегда бывает «громким», главное — готовность человека совершить этот подвиг, превозмочь себя. «Володька из сто двадцать четвёртой квартиры» не был готов к таким приключениям, но он без колебаний отправился выполнять задание лётчика Федосеева, когда это потребовалось.
Для младшего школьного возраста. Текст произведений приводится без сокра</t>
  </si>
  <si>
    <t xml:space="preserve">Лев Николаевич Толстой (1828—1910) — русский писатель и философ, автор известных на весь мир произведений («Война и мир», «Анна Каренина», «Воскресение»). Родился в Ясной Поляне в богатой аристократической семье. Л.Н. Толстой рано осиротел. В 1837 году он вместе с сестрой и тремя братьями переехал в Москву, где их воспитанием занималась дальняя родственница ТА. Ергольская.
В 1851 году поступил на военную службу на Кавказе, там он много пишет. В 1852 году Л.Н. Толстой отправил рукопись «Детства» в популярный в те годы журнал «Современник». Редактор журнала Н.А. Некрасов уже тогда высоко оценил творчество молодого автора. После окончания Крымской войны Л.Н. Толстой уехал в Санкт-Петербург и сразу вошёл в кружок «Современника», где его встретили как «великую надежду русской литературы».
В 1872 году Л.Н. Толстой написал повесть «Кавказский пленник», рассказывающую о русском офицере в плену у горцев. Отчасти произведение основано на реальной истории, произошедшей с писателем на Кавказе. Вместе со своим другом чеченцем Садо он отъехал далеко от отряда, сопровождавшего обоз, и едва не попал в плен. Часовой крепости Грозной вовремя увидел, что их преследуют горцы, и поднял по тревоге казаков. Герой повести, офицер Жилин, попадает в плен. У него складываются непростые отношения с обитателями аула, и только добрая девочка Дина становится его другом. Правдиво описывая детали пленения Жилина, Толстой показывает, что война — это зло, осуждает межнациональную рознь и взаимную ненависть. </t>
  </si>
  <si>
    <t xml:space="preserve">Антон Павлович Чехов (1860—1904) — русский писатель и драматург, известный во всем мире. Будущий писатель родился в Таганроге в купеческой семье и с малых лет помогал отцу в его лавке. В 1884 году А.П. Чехов окончил медицинский факультет Московского университета и занялся врачебной практикой. Писать он начал ещё в студенческие годы — в 1880 году в журнале «Стрекоза» были напечатаны ею рассказ и юмореска. В 1890 году А.П. Чехов отправился на Сахалин — остров царской каторги и ссылки, чтобы изучить историю и быт каторжников. В 1896 году писатель заканчивает работу над пьесой «Дядя Ваня», совершившей переворот в драматургии того времени. Всего же за 25 лет творчества А.П. Чехов создал более 300 различных произведений, многие из которых стати классикой мировой литературы.
Основой для сюжета рассказа «Каштанка» (1887) послужила история, произошедшая с дрессировщиком Владимиром Дуровым. Это он нашёл Каштанку и рассказал про неё А.П. Чехову. Автор словно смотрит на мир её глазами, ощущает её страхи, радости, видит её сны. Собачьей верности и преданности, по мнению писателя, нет границ — Каштанка, выступая в цирке, бросается к прежнему хозяину, которого она потеряла в начале рассказа. И пусть он иногда плохо кормил её, кричат, но Каштанка все равно любила его и скучала по нему. </t>
  </si>
  <si>
    <t xml:space="preserve">Виктор Гюго (1802—1885) — французский писатель-прозаик, драматург, автор множества легендарных произведений («Собор Парижском Богоматери». «Отверженные», «Человек, который смеется»). Семья маленького Виктора часто путешествовала, и позже эти детские впечатления проявились в его творчестве.
Первый роман Виктора Гюго «Ган Исландец» (1823) был раскритикован. Но это не остановило писателя, он стал еще тщательнее работать над своими произведениями. В 1841 году Гюго был избран во Французскую академию, в 1845 году получил звание пэра, в 1848 году избран в Национальное собрание, а в 1876 году стал сенатором.
«Козетта» - отрывок из романа «Отверженные», написанного в 1862 году. Это история маленькой девочки, которую мать была вынуждена оставить на попечение трактирщика Тенардье и его жены. Однако вместо заботы девочка получала лишь тумаки и непосильную работу. В те времена такое отношение к детям не было редкостью, история Козетты очень схожа с историей маленькой девочки по имени Мари-Жаннет из французской деревни Кольпо. Писатель призывает людей быть человечными, добрыми, благородными, помогать  несчастным и обездоленным.  </t>
  </si>
  <si>
    <t>Всеволод Михайлович Гаршин (1855–1888) — русский писатель, поэт, художественный критик. Родился в имении Приятная Долина Екатеринославской губернии (территория современной Украины) в семье офицера, участника Крымской войны.
Значительное влияние на жизнь и мировоззрение В.М. Гаршина оказала семейная драма, которую он пережил в пятилетнем возрасте. Его мать влюбилась в П.В. Завадского, занимавшегося воспитанием старших детей в семье Гаршиных. Завадский был организатором тайного политического общества, и, когда его сослали в Петрозаводск, мать Гаршина оставила семью и переехала в Петербург, чтобы иметь возможность навещать ссыльного.
Окончив гимназию в 1874 году, В.М. Гаршин поступил в Горный институт, однако начавшаяся в 1877 году Русско-турецкая война прервала его учёбу —
В.М. Гаршин поступил вольноопределяющимся в действующую армию. Его личные впечатления о войне легли в основу рассказа «Четыре дня» (1877), который был опубликован в журнале «Отечественные записки» — так имя В.М. Гаршина стало известно всей России. В 1878 году он вышел в отставку, и литература стала его главным делом.
Рассказы В.М. Гаршина критики часто называли поэмами в прозе. Писателя отличал особый талант создавать яркие и образные метафоры, трансформируя бытовые ситуации в философские истории. Подтверждением тому служит история создания «Сказки о жабе и розе» (1884). Однажды В.М. Гаршин был в гостях у своего друга, поэта Я. Полонского, где играл известный композитор того времени
А. Рубинштейн. Напротив музыканта расположился неприятного вида чиновник, разглядывавший А. Рубинштейна с недовольством. Под влиянием этого контраста творца и неприятного человека у писателя родился образ противостояния отвратительной жабы и прекрасной розы. Не менее метафоричен и рассказ «Красный ц</t>
  </si>
  <si>
    <t xml:space="preserve">Вильгельм Гауф (1802-1827) — знаменитый немецкий сказочник, родился в семье сотрудника министерства иностранных дел Пруссии и дворянки из Эльзаса. Мальчику было всего 7 лет, когда его отец скончался. И семья переехала в поместье деда в городе Тюбинген. Огромная библиотека стала любимым местом маленького Вильгельма, а книги — лучшими друзьями. Закончив университет, Гауф стал работать гувернёром в семье министра обороны генерала барона фон Хегеля. Именно для своих маленьких воспитанников он и начал писать сказки. Впервые волшебные сказки Вильгельма Гауфа были опубликованы в «Альманахе сказок января 1826 года для сыновей и дочерей знатных сословий» и сразу же нашли множество поклонников. При жизни Гауфа было издано два сборника его сказок, ешё один сборник издала жена спустя три года после его смерти.
В сказках Гауфа значим не только волшебный сюжет и чудеса, происходящие с героями, но и уроки жизненной мудрости, которые он даёт своим читателям. Рассказчик «Маленького Мука», прежде насмехавшийся над коротышкой в огромном тюрбане, узнав историю его жизни, меняет своё отношение к Муку — и он, и его товарищи стали относиться к карлику с большим уважением. В сказке рассматривается проблема несправедливости. После смерти отца Маленького Мука выжили из домажадные родственники, затем он становится жертвой притворства кошек, и, наконец, его оклеветали завистливые слуги короля. Но, в конце концов, справедливость торжествует, и Маленький Мук получает обратно свои сокровища, наказав короля и его окружение. </t>
  </si>
  <si>
    <t xml:space="preserve">Вильгельм Гауф (1802-1827) — знаменитый немецкий сказочник, родился в семье сотрудника министерства иностранных дел Пруссии и дворянки из Эльзаса. Мальчику было всего 7 лет, когда его отец скончался. И семья переехала в поместье деда в городе Тюбинген. Огромная библиотека стала любимым местом маленького Вильгельма, а книги — лучшими друзьями. Закончив университет, Гауф стал работать гувернёром в семье министра обороны генерала барона фон Хегеля. Именно для своих маленьких воспитанников он и начал писать сказки. Впервые волшебные сказки Вильгельма Гауфа были опубликованы в «Альманахе сказок января 1826 года для сыновей и дочерей знатных сословий» и сразу же нашли множество поклонников. При жизни Гауфа было издано два сборника его сказок, ещё один сборник издала жена спустя три года после его смерти.
В сказках Гауфа значим не только волшебный сюжет и чудеса, происходящие с героями, но и уроки жизненной мудрости, которые он даёт своим читателям. Рассказчик «Маленького Мука», прежде насмехавшийся над коротышкой в огромном тюрбане, узнав историю его жизни, меняет своё отношение к Муку — и он, и его товарищи стали относиться к карлику с большим уважением. В сказке рассматривается проблема несправедливости. После смерти отца Маленького Мука выжили из домажадные родственники, затем он становится жертвой притворства кошек, и, наконец, его оклеветали завистливые слуги короля. Но, в конце концов, справедливость торжествует, и Маленький Мук получает обратно свои сокровища, наказав короля и его окружение. </t>
  </si>
  <si>
    <t>Шарль Перро (1628–1703) — французский писатель-сказочник, поэт и критик эпохи классицизма. Родился в Париже в семье судьи Парижского парламента. Весь мир знает Шарля Перро как прекрасного сказочника, однако тяга к литературному творчеству проявилась в нём не так уж рано, да и первое время была больше развлечением, чем серьёзным, глубоким занятием.
Шарль пошёл по стопам отца: он стал адвокатом, потом —сборщиком податей, ещё позже — клерком у своего брата, архитектора Клода Перро. Обучаясь в колледже, Перро писал стихи, многие из которых были очень популярны. Однако началом своей литературной карьеры Шарль Перро считал поэму в комическом стиле «Стены Трои, или Происхождение бурлеска» (1653). На творчество начинающего литератора обратил внимание один изминистров короля Людовика XIV Жан Кольбер. Благодаря его покровительству Шарль Перро был назначен секретарём Академии надписей и изящной словесности. После смерти Кольбера (1683) он лишился и этой должности и литературной пенсии. Но это не остановило писателя, он продолжил работу над литературоведческими текстами, писал стихи и начал сочинять сказки. В 1697 году он издал сборник «Сказки матушки Гусыни, или Истории и сказки былых времён с поучениями». В основе литературных сказок Шарля Перро были сюжетынародных сказок, которые писатель слышал в детстве от своей кормилицы. Сказку «Рике-Хохолок» Перро сочинил сам, и вскоре уже её сюжет стал основой для сказочных произведений других авторов.
В то время сказка считалась «низким» жанром, поэтому Шарль Перро издал их под именем своего сына Перро д’Арманкура. Шарль Перро положил начало «сказочной» традиции, его сказки во многом повлияли на творчество братьев Гримм и Ганса Христиана Андерсена.
Существует множество переводов произведений Ш. Перро, поэтому можн</t>
  </si>
  <si>
    <t>Дмитрий Наркисович Мамин-Сибиряк (1852–1912) — русский писатель, драматург. Родился на Висимо-Шайтанском заводе (Урал) в семье заводского священника. Семья жила довольно скромно, но благодаря стараниям отца будущий писатель получил хорошее домашнее образование. Позже Д.Н. Мамин-Сибиряк обучался в Духовном училище Екатеринбурга и семинарии Перми, но стезя священника совсем не привлекала молодого человека, и в 1872 году из Перми он перевёлся в Санкт-Петербург в Медико-хирургическую академию. Детское увлечение литературой не оставляло его, и в 1875 году Д.Н. Мамин-Сибиряк начинает работать репортёром в одной из Санкт-Петербургских газет.
В 1877 году он возвращается на Урал, много пишет, и уже в начале
1880-х годов в петербургских и московских журналах публикуется много рассказов, очерков и повестей писателя.
Свой первый детский рассказ «Емеля-охотник» Д.Н. Мамин-Сибиряк опубликовал в 1884 году. Писатель очень серьезно относился к детской литературе, считая, что детские рассказы «требуют особенного внимания, потому что дети — самая строгая публика». Д.Н. Мамин-Сибиряк в понятной и доступной форме описывал различные явления социальной действительности, ярко изображая быт и характеры гранильщиков, золотоискателей, рудокопов, металлургов («Вертел», «Подземлей», «Под домной»).
Перу Д.Н. Мамина-Сибиряка принадлежит множество сказок для детей. Увлекательная сказочная форма повествования позволяет автору объяснить детям, как нужно поступать, какие качества стоит воспитывать в себе. Так, сказка «Серая Шейка» учит добру, сопереживанию, взаимовыручке, «Сказка про храброго зайца — длинные уши, косые глаза, короткий хвост» учит не бояться опасностей и трудностей, а смело преодолевать их и всегда верить в собственные силы.
Для младшего школьного возраста. Текст</t>
  </si>
  <si>
    <t xml:space="preserve">Борис Степанович Житков (1882-1938) — известный детский писатель, педагог, путешественник и исследователь. Родился в Великом Новгороде в семье преподавателя математики и пианистки. Детство будущий писатель провел в Одессе, в гимназические годы подружился с К.И. Чуковским. Окончив Императорский Новороссийский университет (1906), Б.С. Житков отправляется в своё первое плавание, а в 1912 юлу ему посчастливилось стать участником кругосветного путешествия.
Писать Б.С. Житков начал довольно поздно, первая его книга «Злое морс» была издана в 1924 году. Писательская работа "всё больше и больше увлекала его, он написал множество приключенческих рассказов и повестей («Морские истории», «Рассказы о технике». «Что я видел»).
«Рассказы о животных» (1935) — сборник забавных и занимательных историй о взаимоотношениях человека и животных. Эти рассказы написаны простым и понятным языком, из них читатель узнает о событиях, которые произошли с писателем во время его путешествий. Автор рассказывает о животных, их повадках, характере, о том, как они могут быть преданны, помогают, а иногда и спасают жизнь человека. Однако люди не всегда отвечают той же монетой своим помощникам — в рассказе «Про слона» описан непосильный и изнурительный труд слонов в Индии. Автор искренне восхищается умом, храбростью и благородством животных и осуждает отсутствие заботы и благодарности со стороны людей. Ведь так важно не просто любить животных и любоваться ими, но и уметь с ними общаться, понимать их и нести за них ответственность. </t>
  </si>
  <si>
    <t xml:space="preserve">Антон Павлович Чехов (1860—1904) — русский писатель и драматург, известный во всем мире. Будущий писатель родился в Таганроге в купеческой семье и с малых лет помогал отцу в его лавке. В 1884 году А.П. Чехов окончил медицинский факультет Московского университета и занялся врачебной практикой. Писать он начал ещё в студенческие годы — в 1880 году в журнале «Стрекоза» были напечатаны его рассказ и юмореска. С тех пор он постоянно писал короткие юмористические рассказы под разными псевдонимами, самым популярным из которых был Антоша Чехонте. В 1890 году А.П. Чехов отправился на Сахалин, считавшийся островом царской каторги и ссылки, чтобы изучить историю и быт каторжников. В 1896 году писатель заканчивает работу над своей первой пьесой «Дядя Ваня», совершившей переворот в драматургии того времени. Всего же за 25 лет творчества А.П. Чехов создал более 300 различных произведений, многие из которых стали классикой мировой литературы.
В рассказах А.П. Чехова почти никогда не происходит что-то значительное.Особое внимание автор уделяет деталям, речи, описанию быта персонажей и через эти подробные описания показывает нам внутренний мир героев, размышляет об их судьбах. Вместе с тем писатель никогда не навязывает свою точку зрения читателям. Чеховский юмор беспощаден — он срывает маски с тщательно скрываемых персонажами лицемерия, подлости, жадности, пошлости и подобострастия. </t>
  </si>
  <si>
    <t>Дмитрий Наркисович Мамин-Сибиряк (1852—1912) — русский писатель, драматург. Родился на Висимо-Шайтанском заводе (Урал) в семье заводского священника. Семья жила довольно скромно, но благодаря стараниям отца будущий писатель получил хорошее домашнее образование. Позже Д.Н. Мамин-Сибиряк обучался в Духовном училище Екатеринбурга и семинарии Перми, но стезя священника совсем не привлекала молодого человека, и в 1872 году из Перми он перевёлся в Санкт-Петербург в Медико-хирургическую академию. Детское увлечение литературой не оставляло его, в 1875 году Д.Н. Мамин-Сибиряк начинает работать репортёром в одной из санкт-петербургских газет. Тогда же были опубликованы его первые рассказы. В 1877 году писатель возвращается в родные края, на Урал.
Свой первый детский рассказ «Емеля-охотник» Д.Н. Мамин-Сибиряк опубликовал в 1884 году. Рассказ повествует о трудной судьбе маленького Гришутки, оставшегося сиротой. Он живёт с Емелей-охотником, знающим все живописные леса вокруг их деревни. Когда мальчик заболел, онпопросил деда поймать оленёнка. Несколько дней Емеля выслеживал оленей и, наконец, напал на след. Но охотник, восхищённый матерью-оленихой, отважно защищавшей своего ребёнка, не смог их убить. Емеля вспомнил, как мать закрыла своим телом Гришутку от волков, и пожалел оленей.
В 1885 году выходит рассказ «Вертел». Главный герой — двенадцатилетний Прошка — всё время проводит в тесной мастерской у колеса гранильной машины. Хозяин мастерской неплохо относится к мальчику, но в действительности ему безразлична его судьба. Однажды в мастерской появилась знатная дама с сыном. Она проявляет участие в судьбе Прошки, но и здесь нет искренности: Анна Ивановна надеется, что наглядный пример маленького вертела избавит её сына от барских замашек. И Прошка чувствует эт</t>
  </si>
  <si>
    <t>Дмитрий Наркисович Мамин-Сибиряк (1852—1912) — русский писатель, драматург Родился на Висимо-Шайтанском заводе (Урал) в семье заводского священника. Семья жила довольно скромно, но благодаря стараниям отца будущий писатель получил хорошее домашнее образование. Позже Д.Н. Мамин-Сибиряк обучался в Духовном училище Екатеринбурга и семинарии Перми, но стезя священника совсем не привлекала молодого человека, и в 1872 году из Перми он перевёлся в Санкт-Петербург в Медико-хирургическую академию. Детское увлечение литературой не оставляло его, в 1875 году Д.Н. Мамин-Сибиряк начинает работать репортёром в одной из санкт-петербургских газет. Тогда же были опубликованы его первые рассказы. В 1877 году писатель возвращается в родные края, на Урал.
Свой первый детский рассказ «Емеля-охотник» Д.Н. Мамин-Сибиряк опубликовал в 1884 году. Рассказ повествует о трудной судьбе маленького Гришутки, оставшегося сиротой. Он живёт с Емелей-охотни-ком, знающим все живописные леса вокруг их деревни. Когда мальчик заболел, онпопросил деда поймать оленёнка. Несколько дней Емсля выслеживал оленей и, наконец, напал на след. Но охотник, восхищённый матерью-оленихой, отважно защищавшей своего ребёнка, не смог их убить. Емеля вспомнил, как мать закрыла своим телом Гришутку от волков, и пожалел оленей.
В 1885 году выходит рассказ «Вертел». Главный герой — двенадцатилетний Прошка — всё время проводит в тесной мастерской у колеса гранильной машины. Хозяин мастерской неплохо относится к мальчику, но в действительности ему безразлична его судьба. Однажды в мастерской появилась знатная дама с сыном. Она проявляет участие в судьбе Прошки, но и здесь нет искренности: Анна Ивановна надеется, что наглядный пример маленького вертела избавит её сына от барских замашек. И Прошка чувствует эт</t>
  </si>
  <si>
    <t>Максим Горький (Алексей Максимович Пешков, 1868—1936) — выдающийся русский писатель и драматург. Родился в Нижнем Новгороде в семье столяра. Рано осиротев, мальчик провел детские годы в семье деда. Жилось маленькому Алексею непросто, с 8 лет он был вынужден зарабатывать на жизнь: «мальчиком» при магазине, буфетным посудником на пароходе, пекарем, учился в иконописной мастерской. О суровом воспитании деда Горький позже напишет в повести «Детство» (1913-1914).
Горький лишь два года проучился в Нижегородском училище, он всю жизнь занимался самообразованием. Попытки поступить в Казанский университет в 1884 году оказались безуспешными, но здесь он познакомился с членами марксистского кружка и увлекся пропагандистской деятельностью. Первый рассказ Максима Горького «Макар Чудра» был опубликован в 1892 году. А уже через шесть вышли в свет «Очерки и рассказы», которые и принесли ему писательскую славу. За ними последовали роман «Трое», пьесы «Мещане» и «На дне». Горький никогда не забывал о своём трудном детстве, он opi аиизовывал праздники для детей из бедных семей, выпускал детский журнал и, конечно, писал сказки для детей: «Воробьишко», «Самовар», «Сказки об Италии» и другие.
Рассказ «Встряска» рассказывает об одном дне из жизни мальчика, работавшего в иконописной мастерской. Что ни день у Мишки — успевай, поворачивайся, не то пинки да затрещины от мастеров получит. Единственная отдушина для мальчика — воспоминание о цирковом представлении, даже во сне он видит выступление любимого клоуна. Ленька из рассказа «Дед Архип и Лёнька» тоже успел хлебнуть немало горя за свою маленькую жизнь. Не имея своего угла и средств к существованию, они живут на подаяние. Лёнька стыдится этого, и деда своего, который и украсть ради него готов, тоже стыдится. Несправедливо</t>
  </si>
  <si>
    <t>Шарль Перро (1628–1703) — французский писатель-сказочник, поэт и критик эпохи классицизма. Родился в Париже в семье судьи Парижского парламента. Весь мир знает Шарля Перро как прекрасного сказочника, однако тяга к литературному творчеству проявилась в нём не так уж рано, да и первое время была больше развлечением, чем серьёзным, глубоким занятием.
Шарль пошёл по стопам отца: он стал адвокатом, потом —сборщиком податей, ещё позже — клерком у своего брата, архитектора Клода Перро. Обучаясь в колледже, Перро писал стихи, многие из которых были очень популярны. Однако началом своей литературной карьеры Шарль Перро считал поэму в комическом стиле «Стены Трои, или Происхождение бурлеска» (1653). На творчество начинающего литератора обратил внимание один изминистров короля Людовика XIV Жан Кольбер. Благодаря его покровительству Шарль Перро был назначен секретарём Академии надписей и изящной словесности. После смерти Кольбера (1683) он лишился и этой должности и литературной пенсии. Но это не остановило писателя, он продолжил работу над литературоведческими текстами, писал стихи и начал сочинять сказки. В 1697 году он издал сборник «Сказки матушки Гусыни, или Истории и сказки былых времён с поучениями». В основе литературных сказок Шарля Перро были сюжетынародных сказок, которые писатель слышал в детстве от своей кормилицы. Сказку «Рике-Хохолок» Перро сочинил сам, и вскоре уже её сюжет стал основой для сказочных произведений других авторов.
В то время сказка считалась «низким» жанром, поэтому Шарль Перро издал их под именем своего сына Перро д’Арманкура. Шарль Перро положил начало «сказочной» традиции, его сказки во многом повлияли на творчество братьев Гримм и Ганса Христиана Андерсена.
Существует множество переводов «Сказок матушки Гусыни», поэтому мо</t>
  </si>
  <si>
    <t>Джозеф Редьярд Киплинг (1865—1936) — английский писатель, поэт, первый англичанин, получивший Нобелевскую премию по литературе (1907) «за наблюдательность, яркую фантазию, зрелость идей и выдающийся талант повествователя». Киплинг родился в Индии, а в возрасте 5 лет родители отправили его на учебу в Англию. Для мальчика это были тяжелые годы — хозяйка частного пансиона, где он жил, плохо обращалась с ним. Но в эти же годы он полюбил читать. Немного позже, во время учёбы в частном Девонском училище, Редьярд сам начнем писать. Отец был так впечатлен его рассказами, что помог сыну найти работу журналиста в редакции «Гражданской и военной газеты». В 1882 году Киплинг возвращается в Индию. Он работает журналистом, пишет короткие рассказы и стихи, много путешествует.
Редьярд Киплинг написал множество чудесных сказок, их главные герои — люди и животные — сосуществуют как абсолютно равноправные жители одной планеты. В этих шутливых сказках юные читатели найдут ответы на сотни разных «как» и «почему» — как было написано первое письмо, отчею у верблюда горб, откуда у кита такая узкая глотка, откуда у носорога шкура в складках. Есть у Киплинга и сказки, над которыми надо задуматься. Главный герой сказки «Мотылёк, который топнул ногой» — мудрейший правитель Сулейман-Бен-Дауд, который понимал язык зверей и птиц, все же поддавался иногда хвастовству и тщеславию. Но сказка учит, что любые недостатки, если по-настоящему этого захотеть, можно исправить любовью, сердечным отношением друг к другу. И о приключениях писатель не забывал! В одном из рассказов «Книги джунглей» повествуется о победе мангуста Рикки-Тикки-Тави над огромными кобрами и о том, как он спас людей, у которых он жил, от лютой смерти.
В этой книге ребёнок познакомится со сказками «Рикки-Тикки-Тави»,</t>
  </si>
  <si>
    <t>Александр Сергеевич Пушкин (1799-1837) - великий русский писатель, основоположник современного русского литературного языка, автор признанных во всем мире произведений в стихах и прозе («Евгений Онегин», «Дубровский», «Руслан и Людмила», «Кавказский пленник», «Пиковая дама»), а также сказок для детей. А.С. Пушкин родился в Москве в семье нетитулованного дворянского рода. По материнской линии его прадедом был африканец Абрам Петрович Ганнибал — воспитанник и слуга царя Петра 1. С родителями он был не очень близок, воспитателем и настоящим другом для него была няня Арина Родионовна. В 1811 году А.С. Пушкин был принят в Царскосельский лицей в Петербурге. Уже в 1814 году его стихи появляются в журнале «Вестник Европы», тогда же его принимают в литературное общество «Арзамас». Более поздняя, политическая лирика Пушкина («Вольность», «К Чаадаеву», «Деревня») вызвала гнев императора Александра I, и лишь благодаря стараниям Карамзина, Жуковского и Крылова ему удалось избежать ссылки в Сибирь, а в мае 1820 года поэт под видом служебного перемещения был выслан на юг России. В 1837 году А.С. Пушкин был смертельно ранен на дуэли.
Сказки занимают важное место в творчестве поэта, сам он писал брату: «Что за прелесть эти сказки! Каждая есть поэма!». «Сказка о царе Салтане» (1831) написана по мотивам народной сказки «По колена ноги в золоте, по локоть руки в серебре». История царя Салтана и его сына князя Гвидона показывает, что добро побеждает зло, а любая ложь будет раскрыта и наказана. Но если обидчик искреннераскается и попросит прощения, то он его получит.</t>
  </si>
  <si>
    <t xml:space="preserve">Александр Сергеевич Пушкин (1799-1837) - великий русский писатель, основоположник современного русского литературного языка, автор признанных во всем мире произведений в стихах и прозе («Евгений Онегин», «Дубровский», «Руслан и Людмила», «Кавказский пленник», «Пиковая дама»), а также сказок для детей. А.С. Пушкин родился в Москве в семье нетитулованного дворянского рода. По материнской линии его прадедом был африканец Абрам Петрович Ганнибал — воспитанник и слуга царя Петра I. С родителями он был не очень близок, воспитателем и настоящим другом для него была няня Арина Родионовна. В 1811 году А.С. Пушкин был принят в Царскосельский лицей в Петербурге. Уже в 1814 году его стихи появляются в журнале «Вестник Европы», тогда же его принимают в литературное общество «Арзамас». Более поздняя, политическая лирика Пушкина («Вольность», «К Чаадаеву», «Деревня») вызвала гнев императора Александра I, и лишь благодаря стараниям Карамзина, Жуковского и Крылова ему удалось избежать ссылки в Сибирь.
Сказки занимают важное место в творчестве поэта, сам он писал брату: «Что за прелесть эти сказки! Каждая есть поэма!». «Сказка о царе Салтане» (1831) написана по мотивам народной сказки «По колена ноги в золоте, по локоть руки в серебре». История царя Салтана и его сына князя Гвидона показывает, что добро побеждает зло, а любая ложь будет раскрыта и наказана. Но если обидчик искренне раскается и попросит прощения, то он его получит. </t>
  </si>
  <si>
    <t>Былина — жанр древнерусской литературы, сказание о богатырях, народных героях и исторических событиях Древней Руси. Давным-давно былины называли «старинами», «старинушка-ми», то есть рассказами о том, что было в далёком прошлом. Былины рассказывают о подвигах прославленных богатырей, это героический эпос русского народа. Русские богатыри — бесстрашные воины, обладающие невероятной силой. И кони у богатырей не простые: они разговаривают человеческим голосом, чуют опасность и всегда приходят на помощь своим хозяевам.
Илья Муромец — один из главных героев древнерусскою былинного эпоса, защитник Русской земли, грозный для врагов, верный и справедливый — для своих. По легенде, страдал от паралича до 33 лет, но, получив силу от ангелов-странников, он становится героем, который верно служит князю Владимиру и храбро сражается с Соловьем-разбойником, Идолищем, татарами и другими врагами Руси. Илья Муромец бесстрашен, но и не рубит с плеча, он рассудителен, он никогда не обидит слабого или невиновного. Он знает об опасности, но не сворачивает с пути, смело вступает в бой с Соловьем-разбойником. Образ Ильи Муромца лишь отчасти сказочный персонаж, у него есть и исторический прототип.
Историки до сих пор спорят, кто же был прообразом Ильи Муромца, но большинство склоняется к тому, что это воин по прозвищу Чоботок (то есть Сапожок), живший в XII веке. Однажды он отбился от врагов с помощью этой обуви. Много лет он сражался за Русскую землю, совершил немало ратных подвигов, а потом постригся в монахи. ПохороненИлья Муромец в Киево-Печерской лавре.</t>
  </si>
  <si>
    <t xml:space="preserve">Александр Сергеевич Пушкин (1799–1837) — великий русский писатель, основоположник современного русского литературного языка, автор признанных во всем мире произведений в стихах и прозе («Евгений Онегин», «Дубровский», «Руслан и Людмила», «Кавказский пленник», «Пиковая дама»), а также сказок для детей. А.С. Пушкин родился в Москве в семье нетитулованного дворянского рода. По материнской линии его прадедом был африканец Абрам Петрович Ганнибал — воспитанник и слуга царя Петра I. С родителями он был не очень близок, воспитателем и настоящим другом для него была няня Арина Родионовна.
В 1811 году А.С. Пушкин был принят в Царскосельский лицей в Петербурге. Уже в 1814 году его стихи появляются в журнале «Вестник Европы», тогда же его принимают в литературное общество «Арзамас». Более поздняя, политическая лирика Пушкина («Вольность», «К Чаадаеву», «Деревня») вызвала гнев императора Александра I, и лишь благодаря стараниям Карамзина, Жуковского и Крылова ему удалось избежать ссылки в Сибирь.
Сказки занимают важное место в творчестве поэта. В основе литературных сказок А.С. Пушкина лежат сюжеты русских народных сказок, которые он слышал еще в детстве от няни Арины Родионовны. Важным жанровым признаком сказки является воспитательная функция. Сказки А.С. Пушкина не исключение: в увлекательной форме автор показывает читателям, что добро всегда побеждает зло, а любая ложь будет раскрыта и наказана. </t>
  </si>
  <si>
    <t>XIX век — время расцвета русской поэзии, её Золотой век. Эта эпоха подарила всему миру прекрасные произведения А.С. Пушкина и М.Ю. Лермонтова. И хотя, по словам известного критика того времени В.Г. Белинского, «после Пушкина и Лермонтова трудно быть не только замечательным, но и каким-нибудь поэтом», русская классическая поэзия все же развивалась.
Во второй половине XIX века поэты условно разделились на поэтов «чистого искусства», которые развивали романтические традиции, и поэтов «гражданской лирики», развивавших реалистическую традицию. Основным критерием такого разделения было понимание предназначения поэта и поэзии. Целью «гражданской поэзии» было «толпе напоминать, что бедствует народ» (Н.А. Некрасов). Поэты «чистого искусства» уходили от действительности, обращались по большей части к вечным философским, общечеловеческим темам. Они считали, что искусство должно быть независимым от власти и народа, что его цель — создавать прекрасный поэтический мир. К поэтам «чистого искусства» относились Ф. И. Тютчев, А.А. Фет, А.Н. Майков, А. К. Толстой. Несмотря на разногласия, поэтов разных направлений объединяло служение идеалам красоты и истины, добра и любви к Родине. Ни один из поэтов «чистого искусства» не отрицал идеи справедливости, а поэты «гражданской лирики» в своих произведениях отражали тончайшие движения души лирического героя, что, казалось бы, им не свойственно. Произведения русских лириков второй половины XIX века отличает удивительная музыкальность, многие из них стали романсами, которыепопулярны до сих пор. Как отмечал М.Е. Салтыков-Щедрин, романсы А.А. Фета «распевает чуть ли не вся Россия». Но эти слова можно отнести и к творчеству А.С. Пушкина. М.Ю. Лермонтова, А.Н. Плещеева, Ф.И. Тютчева.
Революции начала XX века и Первая мировая во</t>
  </si>
  <si>
    <t>Ганс Христиан Андерсен (1805–1875) — один из самых знаменитых сказочников мира. Родился в бедной семье башмачника и прачки. Несмотря на трудную жизнь, мальчик с раннего детства был погружен в сказочный мир — отец часто читал ему вслух волшебные сказки, а склонность к фантазиям и мечтательность помогали ему справиться с жизненными невзгодами. В возрасте 14 лет Андерсен отправился в Копенгаген, чтобы, как он сказал матери, «стать знаменитым». До всемирной славы было ещё далеко, однако ему удалось добиться права на бесплатную учёбу в гимназии. Годы, проведённые в школе, Андерсен считал самой мрачной порой в своей жизни.
Фантастический рассказ «Пешее путешествие от канала Холмен к восточной оконечности Амагера», опубликованный в 1829 году, был благосклонно встречен читающей публикой и принёс писателю известность. В 1833 году писатель получил королевский грант и отправился путешествовать. За полтора года он посетил Германию, Швейцарию, Францию и Италию. Путешествие очень вдохновило писателя, и в
1835 году он опубликовывает свой первый сборник сказок. Книга сразу же стала популярной и имела большой успех. Всего Андерсен написал более 160 сказок. Первоначально основой сюжетов его сказок были услышанные им в детстве народные легенды и предания. Со временем фантастического становится всё меньше, и главными героями становятся легко узнаваемые персонажи – студенты и трактирщики, аптекари и подмастерья, сапожники и портные. Сам автор говорил, что в своих сказках он пытался обрести то, чего ему не хватало в реальной жизни (например, стойкость и сила духа — «Стойкий оловянный солдатик»). Сказка «Улитка и розовый куст» — это своеобразный ответ Андерсена недоброжелательным критикам. Себя он представлял розовым кустом, дарящим радость людям, а ворчливых критиков —</t>
  </si>
  <si>
    <t>Лев Николаевич Толстой (1828—1910) — русский писатель и философ, автор известных на весь мир произведений («Война и мир», «Анна Каренина», «Воскресение»). Родился в Ясной Поляне в богатой аристократической семье. Л.Н. Толстой рано осиротел. В 1837 году он вместе с сестрой и тремя братьями переехал в Москву, где их воспитанием занималась дальняя родственница Т.А. Ергольская.
В 1851 году поступил на военную службу на Кавказе и продолжил писать. В 1852 году он отправил рукопись «Детства» в популярный в те годы журнал «Современник». Редактор журнала Н.А. Некрасов высоко оценил творчество молодого автора. После окончания Крымской войны уехал в Санкт-Петербург и сразу вошел в кружок «Современника», где его встретили как «великую надежду русской литературы». Помимо литературной деятельности, Л.Н. Толстой считал важными вопросы воспитания и образования. Он создал «Азбуку» (издана в 1872 году), в которую кроме букваря вошли сказки, рассказы и басни.
Истории, описанные Л.Н. Толстым, легко воспринимаются, онинаписаны простым и понятным языком и вместе с тем они поучительны, затрагивают душу, находят отклик в сердцах читателей. Некоторые басни автора — адаптированный перевод произведений знаменитого древнегреческого баснописца Эзопа, однако Л.Н. Толстой делал их более привычными для современного восприятия. Например, в басне «Мужик и водяной» вместо греческого бога Гермеса мы увидим Водяного, но сюжет и мораль басни Эзопа сохранены. «Надо, чтобы все было красиво, кратко и, главное, ясно» — вот самое важное требование, которое предъявлял писатель к своему творчеству, и всегда следовал ему.</t>
  </si>
  <si>
    <t>Антоний Погорельский (1787—1836) — псевдоним русского писателя-романтика первой половины XIX века Алексея Алексеевича Перовского. Он был внебрачным сыном графа Алексея Кирилловича Разумовского, однако император Александр I по ходатайству графа пожаловалвсем его незаконным детям дворянское звание. Все они получили фамилию Перовские — по имени подмосковной усадьбы Разумовских Перово. Будущий писатель получил хорошее домашнее образование, был принят в Московский университет, и уже в 1807 году он получил высшую ученую степень — доктора философии и словесных наук.
В этом же году А.А. Перовский переводит на немецкий язык «Бедную Лизу» Карамзина, это был его первый серьёзный литературный опыт. С 1808 по 1812 год находится на государственной службе, с началом Отечественной войны в 1812 году покидает пост секретаря министра финансов по департамент) внешней торговли и уходит в армию. В 1816 году будущий писатель возвращается в Петербург, где продолжает нести гражданскую службу. В 1822 году умирает граф Разумовский, и А.А. Перовскому по наследству переходит село Погорельцы в Черниговской губернии, от названия которого и происходит псевдоним писателя.
Вместе с А.А. Перовским в Погорельцах жила и его сестра, Анна Алексеевна Разумовская, с сыном Алёшей — будущим писателем Алексеем Константиновичем Толстым. Однажды маленький Алёша рассказал Погорельскому, как во время прогулки в пансионатском дворе он подружился с курицей и спас её от кухарки. Эту реальную историю А.А. Перовский превратил в 1829 году в добрую и мудрую волшебную повесть «Черная курица, или Подземные жители».</t>
  </si>
  <si>
    <t>Владимир Владимирович Маяковский (1893-1930) родился в селе Багдади. недалеко от города Кутаиси, в обедневшей дворянской семье. В 1902 году, после смерти отца, Маяковский с матерью и сестрами переехал в Москву. Переезд в столицу оказал значительное влияние на будущего поэта. Здесь, немного повзрослев, он познакомится со студентами-революционерами и будет принимать активное участие в революционной деятельности. К поэзии Маяковский приходит не сразу — в 1911 году он поступает в Училище живописи, ваяния изодчества, откуда его исключили через три года за публичные выступления. Впервые стихотворения Маяковскою были опубликованы в 1912 году в сборнике поэтов-футуристов «Пощёчина общественному вкусу».
Маяковский был очень яркой и харизматичной личностью, свободолюбие и оригинальность нашли отражение и в его творчестве. Поэт установил свои собственные законы стихосложения, он создавал свои образым метафоры, рифмы, ритм и размер стиха, придумывал новые слова (жирафка, зверики, дрыгоножество, испавлиниться идр.) и даже записывал свои стихи по-особенному — не в столбик, а «лесенкой». Тематика поэзии Маяковского разнообразна: это и лирические стихотворения, и сатира, и гражданская лирика. Не менее важным поэт считал творчество для детей: «Моё последнее увлечение — детская литература. Надо дать детям новые представления и новые понятия об окружающих вещах».
Маяковский увлекает своих юных читателей с первых строк — такие яркие и примечательные образы он создает в своих произведениях для детей. Это и сказки из современной жизни («История Власа, лентяя и лоботряса»), и поучительная история «Что такое хорошо и что такое плохо?», и рассказы о дальних странах («Это книжечка моя про моря и про маяк»), и необычное путешествие по зоопарку («Что ни страница — то слон,</t>
  </si>
  <si>
    <t>Борис Степанович Житков (1882–1938) — известный детский писатель, педагог, путешественник и исследователь. Родился в Великом Новгороде в семье преподавателя математики и пианистки. Детство будущий писатель провел в Одессе, в гимназические годы подружился с К.И. Чуковским. Окончив Императорский Новороссийский университет (1906), Б.С. Житков отправляется в своё первое плавание. За годы морской службы ему посчастливилось стать участником кругосветного путешествия.
В 1923 году Б.С. Житков переехал в Петроград. Он часто бывал в гостях у своего школьного товарища Корнея Чуковского. Дети писателя были в восторге от рассказов о море и путешествиях, и Корней Иванович предложил Житкову перенести эти истории на бумагу. Так с лёгкой руки Чуковского началась карьера Житкова-писателя. В 1924 году была опубликована его первая книга «Злое море». Писательская работа всё больше и больше увлекала Б.С. Житкова, он написал множество приключенческих рассказов и повестей («Морские истории», «Рассказы о технике», «Что я видел»).
Цикл детских рассказов «Что я видел» сам автор называл «производственной энциклопедией для четырёхлетних граждан». Б.С. Житков и сам был человеком энциклопедических знаний, друзья в шутку называли его «живым справочником», а благодаря ярким и образным описаниям ему удалось создать настоящее «собрание ответов на самые разные “почему”». Прототипом главного героя «Что я видел» – любознательного Алёши Почемучки – был сосед Житкова по коммунальной квартире маленький Алёша Некрасов, который всё время задавал взрослым самые разные вопросы. Благодаря любознательности Алёши и читатели узнают, как устроена железная дорога и метро, для чего нужен семафор, кто обитает в зоопарке, какие у животных повадки, кто ухаживает за зверями и многое другое.</t>
  </si>
  <si>
    <t>Александр Иванович Куприн (1870–1938) — выдающийся русский писатель-реалист. Родился в небольшом уездном городе Наровчате Пензенской области в семье потомственных дворян. Отец будущего писателя умер в 1871 году, через год после рождения сына. Для семьи наступили трудные времена, и мать была вынуждена отдать мальчика в сиротский пансион. В 1880 году Куприн поступил во Вторую Московскую гимназию, в 1887 году — в Александровское военное училище. Гражданской профессии у него не было, и, прежде чем взяться за перо, он поменял множество профессий.
А.И. Куприн был любознательным человеком, ему было интересно попробовать себя в разных ролях. Сам он в шутку говорил друзьям, что «хотел бы на несколько дней сделаться лошадью, растением или рыбою».
Первое произведение А.И. Куприна — рассказ «Последний дебют» —
было опубликовано в 1889 году, когда он был курсантом военного училища. Когда об этом стало известно начальству, Куприна посадили на два дня в карцер. Тогда он поклялся себе оставить литературные опыты и не прикасаться к перу и бумаге. Однако знакомство с Буниным, Чеховым и Горьким в конце 1890-х гг. заставило его забыть о данном когда-то слове.
Рассказы и повести А.И. Куприна невелики по форме, но удивительно ёмки по содержанию. В рассказе «Чудесный доктор» автор с первых строк побуждает читателя сопереживать несчастному семейству Мерцаловых. Встреча главы семейства с «чудесным доктором» Н.И. Пироговым становится настоящим рождественским подарком для всей семьи. Тем самым автор утверждает, что человеколюбие и милосердие способны творить чудеса. В рассказе «Слон» такое чудо совершает родительская любовь. Родители готовы на всё, лишь бы их Наденька выздоровела, даже привести домой слона. Сила духа и умение дружить, по мнению автора, присущи не только л</t>
  </si>
  <si>
    <t xml:space="preserve">Аркадий Петрович Гайдар (1904-1941) — советский писатель, автор детских книг («Голубая чашка», «Тимур и его команда», «Судьба барабанщика» и др.). участвовал в Гражданской и Великой Отечественной войнах. Он мечтал попасть на фронт и воевать, как и его отец. А.П. Гайдару было всего 14 лет, когда он стал командиром отряда. В 1922 году он был демобилизован из рядов Красной армии.
Первое произведение А.П. Гайдара было опубликовано в 1925 году. Это была повесть «В дни поражений и побед». С 1932 года писатель работает специальным, а позже и военным корреспондентом в разных газетах и журналах.
Первоначально рассказ «Чук и Гек» назывался «Телеграмма», под этим названием он и был напечатан в журнале «Красная новь» в 1939 году. Главные герои этой предновогодней истории — два брата-погодки Чук и Гек. Это весёлые, шаловливые и непоседливые мальчишки, которым даже не надо искать приключения, — они сами находят их. Шалость с потерянной телеграммой, о которой они не рассказали маме, приводит к тому, что они оказываются в тысячах километрах от дома, далеко в тайге, возле Синих гор, но не могут встретиться со своим отцом-геологом, который в телеграмме просил их отсрочить поездку. И тогда начинаются настоящие трудности и приключения! Дружба и доброта, теплые, доверительные отношения в семье, взаимоподдержка помогают семье Серёгиных справиться с непредвиденными обстоятельствами. </t>
  </si>
  <si>
    <t>Александр Степанович Грин (1880–1932) — выдающийся русский прозаик и поэт, представитель неоромантизма. Грин — псевдоним писателя, настоящая его фамилия — Гриневский. Родился в семье польского шляхтича и русской медсестры, в Вятской губернии. Читать научился в 6 лет, и первая его любимая книга — «Путешествия Гулливера» Свифта — определила сознание будущего писателя: его любовь к морю и к фантастике. Отучившись в вятском училище, 16-летний Гриневский подался в матросы, в Одессу, но не нашёл там романтики и начал скитаться — был рыбаком, чернорабочим, лесорубом, золотоискателем, шахтёром, солдатом и даже революционером-
эсером.
Отсидев в тюрьме и сбежав из неё, в 1906 году Грин начинает писать; за свою недлинную жизнь он стал автором четырёхсот произведений. Уже во втором его сборнике рассказов заметен грядущий Грин-сказочник с его уникальным стилем. Немалое влияние оказывают на него знакомства с
А. Толстым, Л. Андреевым, В. Брюсовым, А. Куприным.
В 1919-м, завербованный в Красную Армию, Грин заболевает сыпным тифом. При содействии Максима Горького ему удаётся получить академпаёк и комнату в «Доме искусств», где он живёт угрюмым отшельником, но именно тогда на свет появляется знаменитая феерия «Алые паруса» — светлая повесть об обыкновенном чуде, рождённая зимой в холодном и голодном Петрограде. Повесть издают в 1923 году. В это же десятилетие Грин пишет роман «Золотая цепь» («воспоминания о мечте мальчика, ищущего чудес и находящего их») и новый шедевр «Бегущая по волнам», который едва удаётся опубликовать. Грин не принимает революцию, её насилие и безумие, и новый век тоже плохо принимает Грина.
«Эпоха мчится мимо. Я не нужен ей — такой, какой я есть. А другим я быть не могу. И не хочу». И действительно, с 1930 года советская цензура, с пояснени</t>
  </si>
  <si>
    <t>Николаи Михайлович Карамзин (1766 - 1826) - крупный русский литератор, историк.
Сын симбирского дворянина, получивший образование и частных пансионах, Карамзин вошёл в историю как новатор и реформатор русского языка. Он освободил родную речь от устаревшего высокопарного слога и ввёл в употребление новые слова, заимствованные из иностранных языков, такие как "впечатление", "влияние", "эпоха", "сцена", "гармония", "катастрофа", "будущность" и мн. др.
Карамзин первым отдал приоритет чувствам, а не холодному рассудку, поучениям и морали как велели традиции господствовавшего в словесности классицизма. Открыв эпоху русского сентиментализма, он подарил читателю возможность сопереживания, сблизив его таким образом с описываемыми героями.
Такова его знаменитая повесть "Бедная Лиза": чувственная история любви крестьянской девушки и дворянина. Сюжет Карамзин взял из европейских любовных романов, но придал ему достоверности, описав реально существующее место в Москве и дав неожиданную для литературы того времени (повесть вышла в 1792 году) трагическую развязку. Иллюзия документальности была так велика, что читатели назвали пруд у Симонова монастыря "Лизин пруд", приняв выдуманную историю за реальную.
Конечно, прежде всего Карамзин известен как автор многотомного труда "История государства Российского".  Ее составлением он занимался 22 года, до конца своей жизни, поставив себе целью "выбрать, одушевить, раскрасить", сделав из отечественной истории "нечто привлекательное, сильное, достойное внимания не только русских, но и иностранцев"; и действительно, первый тираж 8-ми томов "Истории" разошёлся за месяц. Интерес же к истории возник у Карамзина в процессе создания повести "Марфа-посадница, или Покорение Новагорода" - сказа о противостоянии московскою князя и</t>
  </si>
  <si>
    <t xml:space="preserve">Владимир Галактионович Короленко (1853–1921) — русский писатель, публицист, редактор ведущего петербургского журнала «Русское богатство», общественный деятель, автор злободневных произведений «Сон Макара», «Убивец», «Слепой музыкант» и др. В 1900 году, наряду с Л. Толстым, А. Чеховым, Вл. Соловьёвым, был избран почётным академиком Петербургской академии наук по разряду изящной словесности.
Короленко родился в Житомире в семье уездного судьи, характер которого — суровый, но справедливый — стал основой для создания образа отца главного героя повести «В дурном обществе». Острое неприятие несправедливости заставило Короленко ещё студентом примкнуть к революционерам-народникам — за это он был исключён из Петровской земледельческой академии и выслан в Кронштадт. Затем были другие ссылки, статус «политического», тюрьма, но именно в таких тяжёлых условиях открылся писательский дар.
Знаменитая повесть «В дурном обществе» написана Короленко в 6-летней якутской ссылке (он отказался от присяги царю). Не толькоотец, но, как писал сам автор, «многие черты взяты с натуры»; есть прообраз и у старого замка — это дворец князей Любомирских в Ровно.
Повесть была опубликована в 1886-м в книге «Очерки и рассказы», но в том же году в детском журнале «Родник» появился её сокращённый вариант под заголовком «Дети подземелья»: в таком урезанном виде она переиздавалась множество раз.
Короленко не одобрял адаптации: «Есть у меня некоторое предубеждение против специальных изданий для юношества: ведь это нужно заручаться специальными одобрениями «для школьных библиотек». «В дурном обществе», например, так и идёт в десятках тысяч экземпляров дешёвых изданий в сокращённом и обкромсанном виде. А я совершенно не понимаю, почему юношество должно сначала знакомиться с писателем в </t>
  </si>
  <si>
    <t>О. Генри (1862–1910) — американский писатель, известный мастер короткой новеллы и неожиданных финалов.
Уильям Сидни Портер (это настоящее имя писателя) родился в семье врача в городе Гринсборо, штат Северная Каролина. Он рано остался без родителей и воспитывался семьёй тёти, владелицы частной школы, а в 16 лет начал подрабатывать в аптеке фармацевтом. Опасаясь туберкулёза, от которого умерла его мать, Уильям сменил климат, два года работал на ранчо в Техасе, где впервые, в 18 лет, начал писать. Перебравшись в Остин, он перепробовал множество профессий: бухгалтер в риелторском агентстве, чертёжник в земельном управлении, кассир и счетовод в банке, а при этом ещё и вёл собственный юмористический еженедельник Rolling Stone. Но судьба совершила внезапныйповорот: банк обвинил его как кассира в недостаче. Портер бежал и полгода скрывался в Южной Америке; болезнь жены вынудила его вернуться. Хотя улик было мало, молодого писателя осудили и отправили на три года в тюрьму. Однако чувство юмора не оставило его —
именно к тому времени относятся первые публикации О. Генри (возможно, что и псевдоним был сокращением названия тюрьмы в Огайо).
Полные тонкого юмора, неожиданных сравнений и непредсказуемых развязок новеллы О. Генри быстро завоевали популярность. Его сравнивали с Мопассаном и Киплингом, называли «американским Чеховым».
С 1904 года, после единственного романа «Короли и капуста» один за другим выходят девять сборников рассказов: «Четыре миллиона» (1906), «Горящий светильник» (1907), «Сердце Запада» (1907), «Голос города» (1908), «Благородный жулик» (1908), «Пути судьбы» (1909), «Избранное» (1909), «Деловые люди» (1910) и «Коловращение» (1910); за небольшое время им написано почти триста новелл.
В 1918-м была учреждена ежегодная премия O. Henry Awar</t>
  </si>
  <si>
    <t>Дмитрий Васильевич Григорович (1822–1900) — русский писатель, переводчик. Сын помещика, майора в отставке, и француженки, дочери казнённого роялиста, Григорович до 8 лет практически не говорил по-русски: отец умер рано, и мама с бабушкой, живя в Тульской губернии, дали тем не менее ребёнку домашнее французское воспитание. Три года Дмитрий учился во французском пансионе в Москве, затем четыре года в Санкт-Петербургском военном инженерном училище (где познакомился с Фёдором Достоевским), а затем, не чувствуя склонности к точным наукам, перевёлся в Академию художеств.
Большое влияние на 20-летнего Григоровича оказала встреча со зрелым литератором Николаем Некрасовым, в то время издававшим литературные сборники. В одном из них был выпущен совместный рассказ Григоровича, Некрасова и Достоевского «Как опасно предаваться честолюбивым снам», в другом — физиологический очерк Григоровича «Петербургские шарманщики»: чтобы добиться большего натурализма в деталях, он обошёл все питерские трущобы.
Имя Григоровичсделал на повестях «Деревня» и «Антон-Горемыка», напечатанных в главных литературных журналах своего времени и живописующих горькую обыденность быта крепостных крестьян. Об огромном их значении для своего времени говорили Лев Толстой, Виссарион Белинский и др. В самом прогрессивном тогда жанре реализма созданы романы «Просёлочные дороги» (1852), «Рыбаки» (1853), «Переселенцы» (1855), «Пахарь» (1856).
После резкого раскола в редакции некрасовского «Современника», членом которой был Григорович, он перестаёт писать и с головой уходит в работу по Обществу поощрения художеств, где работает секретарём.
«Гуттаперчевый мальчик» (1883) написан Григоровичем в зрелом периоде творчества после 20-летнего молчания. История о гибком, будто бы «резиновом» мальчике-акр</t>
  </si>
  <si>
    <t>Александр Сергеевич Пушкин (1799–1837) — величайший русский поэт и прозаик. В отечественной литературе Пушкин стоит особняком: «солнце нашей поэзии», по словам литератора Вл. Одоевского, первым заложил основы реализма в русской словесности и настолько преобразил язык, что произведения XIX века читаются как современные.
Родился Александр Сергеевич в Москве, в семье военного советника, поэта-любителя, и светской барышни, внучки Ганнибала (африканец Абрам Ганнибал был слугой и воспитанником Петра I, а затем генералом); в старинном дворянском небогатом роду.
Стихи начал писать ещё в Лицее — престижном дворянском учебном заведении, а в 15 лет, на открытом экзамене, произвёл фурор, прочитав свои «Воспоминания в Царском Селе» и заслужив горячее одобрение живого классика — Гавриила Державина.
Пушкин не был обойдён славой при жизни: в прессе его называли гением и «первым русским поэтом», к нему благоволил император Николай I, каждое его творение становилось событием для читающей публики, но работа чиновника (Пушкин служил титулярным советником) и цензурные ограничения стесняли талант. Однако концентрация созданного за 37 лет жизни поражает: это и пронзительные поэмы, и великий роман в стихах, и прелестные сказки, и блестящая проза, и, конечно, прекрасные стихотворения.
Замечательное свойство пушкинского творчества — яркая поэтическая сила и точность образов наряду с краткостью.
«Дубровский» (1833) был задуман как разбойничий роман на русском языке. Сюжет Пушкину подсказал рассказ приятеля об увиденном им в остроге «небогатом дворянине, по фамилии Островский, который был вытеснен из именья и, оставшись с одними крестьянами, стал грабить». Невозможная любовь детей врагов, «повесть печальная», дополнила канву. У деревни Кистенёвки, родового имения Дубровск</t>
  </si>
  <si>
    <t>Антон Павлович Чехов (1860–1904) — великий русский писатель, классик мировой литературы, один из самых известных драматургов. 
Чехов родился в приморском городке Таганроге, в семье купца, бывшего крепостного. Будучи одним из старших сыновей, работал в бакалейной лавке отца, пел в церковном хоре. Закончив таганрогскую гимназию, уехал в Москву и поступил на медицинский факультет Московского университета, после учебы в котором шесть лет работал земским врачом в Звенигородском уезде. Ещё в 18 лет написав первую пьесу («Безотцовщина»), Чехов продолжает заниматься сочинительством. 1885– 1886 гг. — период расцвета Чехова как «беллетриста-миниатюриста»: по его признанию, он пишет по рассказу в день, как правило, под псевдонимами Антоша Чехонте и Человек без селезёнки (считалось, что этот орган отвечает за улыбку); «Смерть чиновника» и «Пересолил» — из таких однодневных юморесок. Слава Чехова растёт. За авторский сборник «В сумерках» Императорская академия наук присуждает ему престижную Пушкинскую премию. Это стало одной из причин, по которой молодой доктор в 27 лет оставляет врачебную практику и посвящает себя писательству. Скоро поклонниками его творчества станут Максим Горький, Дмитрий Григорович, Лев Толстой. 
Особенности стиля Чехова — бесстрастность повествования и внимание к мелочам и быту, которые ярче громких сцен рисуют настоящее положение вещей: «Люди обедают, только обедают, а в это время слагается их счастье и разбиваются их жизни». 
Чехов первым в литературе обозначил образ провинциального обывателя, его ограниченного мещанского счастья, существования, лишённого духовного устремления. Таков «Учитель словесности»: «пустячок из жизни провинциальных морских свинок». Таков, и даже хуже, «Человек в футляре» — ходячий пример косности мыслей, готов</t>
  </si>
  <si>
    <t>Иван Сергеевич Тургенев (1818-1883) классик русской литературы второй половины XIX века, автор множества значительных произведений ("Рудин", "Дворянское гнездо", "Накануне", "Отцы и дети", "Ася", "Первая любовь", "Вешние воды", "Месяц в деревне").
Семья Тургенева происходила из старинного рода тульских дворян, была богатой. Детство будущего писателя прошло в усадьбе села Спасское-Лутовиново Мценского уезда. Маленького Ивана учили гувернёры, и французский язык, любимый его матерью, был в доме чуть ли не основным. Это не помешало ему влюбиться в русскую литературу; писать сам он начал в 15 лет, а к 19 годам им было сочинено уже около ста стихотворении и поэм. Образование Тургенев получал в частых пансионах для дворян, а затем на философском факультете Петербургского университета.
В своём творчестве писатель отзывался на все события времени: первым воплотил противоречивый образ личности "нового человека" - нигилиста, реалистично описал жизнь народа, оценил изменение роли женщины в обществе, наконец, первым с такой любовью нарисовал скромные деревенские пейзажи. Ещё при жизни Тургенев стал самым читаемым русским писателем в Германии, был популярен во Франции и Англии, открыл западному читателю современную русскую прозу, пропагандируя её за границей.
Прославивший его сборник "Записки охотника" состоит из 25 рассказов, а вырос из одного - "Хорь и Калиныч", опубликованного в журнале "Современник". Редактор приписал к нему подзаголовок "Из записок охотника" (Тургенев был знаменитым в России охотником), чтобы привлечь внимание читателей, и это подсказало Тургеневу идею создать цикл, подспудным смыслом которого была борьба с врагом, ненавидимым с детства. "Враг этот носил известное имя ...крепостное право". Михаил Салтыков-Щедрин считал, что "Записки охотн</t>
  </si>
  <si>
    <t>Эдгар Аллан По (1809–1849) — американский писатель и поэт, оказавший огромное влияние на жанр психологической прозы и наделивший американский романтизм мистическими и иррациональными чертами. Его влияние признавали Артур Конан Дойль, Жюль Верн и Говард Лавкрафт, ведь он по сути предвосхитил появление детектива и научной фантастики.
Однако самого писателя жизнь не баловала: безденежье, непризнанность и депрессия настигали его постоянно...
Родился Эдгар в Бостоне, в семье актёров, но рано лишился родителей, став приёмным сыном бездетной пары торговцев Алланов. По был примерным учеником: ему хорошо давались языки, он читал Вергилия и Горация на латыни, Гомера на греческом, любил Джона Мильтона, начал пробовать писать сам, поступил в Виргинский университет. Однако учёбу пришлось бросить — опекун отказался оплачивать неожиданные долги незадачливого студента. Поссорившись с семьёй и оставшись без денег, 18-летний По подписал армейский контракт, став рядовым американской артиллерии.
Первый год службы прошёл на острове Салливан, где находился форт Моултри, позже ставший местом событий в рассказе «Золотой жук». Этот рассказ, основанный на модной тогда теме криптографии, По, любивший шифры и хорошо разбиравшийся в них, написал для первого номера своего журнала The Stylus — поработав в разных изданиях критиком и редактором, он мечтал о своём. Мечтам не суждено было сбыться, и год спустя разочарованный писатель, отчаянно нуждавшийся в средствах, отослал рассказ на литературный конкурс в журнал. «Золотой жук» принёс автору 100 долларов, победу и известность примерно на 200 лет вперёд (но весьма скромную при жизни).
Немногим ранее была написана новелла «Падение дома Эшеров», болезненная фантасмагория которой находит отражение в тоскливой обречённости и чрезмер</t>
  </si>
  <si>
    <t>Александр Иванович Куприн (1870-1938) - выдающийся русский писатель-реалист. Родился в небольшом уездном городе Наровчате (ныне Пензенская область) в семье потомственных дворян. Отец будущего писателя умер в 187I году, через год после рождения сына. Длясемьи наступили трудные времена, и мать была вынуждена отдать мальчика в сиротский пансион. В 1880 году Куприн поступил во Вторую Московскую гимназию, в 1887 году - в Александровское военное училище. Гражданской профессии у него не было, и, прежде чем взяться зa перо, он поменял множество занятий. А.И. Куприн был любознательным человеком, ему было интересно попробовать себя в разных ролях. Сам он в шутку говорил друзьям, что  "хотел бы на несколько дней сделаться лошадью, растением или рыбою"
Первое произведение А.И. Куприна - рассказ "Последний дебют" - было опубликовано в 1889 году, когда он был курсантом военного училища. Когда об этом стало известно начальству, Куприна посадили на два дня в карцер. Тoгда он поклялся себе оставить литературные опыты и не прикасаться к перу и бумаге. Однако знакомство с Буниным, Чеховым и Горьким в конце 1890-х гг. заставило его забыть о данном когда-то слове.
Рассказы и повести А. И. Куприна невелики по форме, но удивительно емки по содержанию, их отличает глубокий психологизм. Автор восхищается благородством духа, чистотой души и помыслов и человека, и животных и показывает читателям, как страшно, когда человек перестает быть человеком. Так, в рассказе "В цирке" все - и сам Арбузов, и директор цирка, и доктор - знают, что выход на арену смертельно опасен для силача. И противник Арбузова, американский силач, видя, что тот нездоров, тоже не щадит его, с легкостью использует возможность уничтожить того, с кем не справился бы в обычном поединке. Красавец скакун Изу</t>
  </si>
  <si>
    <t xml:space="preserve">Ершов Пётр Павлович (1815–1869) — русский поэт и прозаик, учитель гимназии.
Родился в семье чиновника в Сибири, в одном из уездов Тобольской губернии. Получил образование в Императорском Санкт-Петербургском университете, историко-филологический факультет. Именно там уже в 19 лет Ершов написал стихотворную сказку о волшебном коньке, говорившем человеческим голосом. Этой сказкой профессор русской словесности Пётр Плетнёв, восхищённый талантом студента, начал одну из своих лекций, а затем указал на покрасневшего автора, сидевшего в аудитории.
Долгое время считалось, что первые четыре строки написал Александр Пушкин, которому Плетнёв, близкий друг поэта, показал «Конька-Горбунка». Позже пришли к выводу, что Пушкин, очень тепло принявший поэму, взялся лишь немного отредактировать её, но после этого Ершов и сам её 4 раза менял.
«Конёк-Горбунок» написан четырёхстопным хореем с парной рифмовкой. Фольклорная напевность, мягкий и меткий юмор, удивительная лёгкость стиха и сегодня делают популярной почти двухсотлетнюю сказку — она была издана в 1834 году; с тех пор переиздавалась более 150 раз, переведена на 27 языков.
Прошла она и период забвения — цензурные запреты преследовали её во времена не только царской России, но и советской.
По словам автора, сказка эта — народная, в основе её лежат сказы балтийских славян и скандинавов. </t>
  </si>
  <si>
    <t>Николай Семёнович Лесков (1831-1895) - русский писатель и публицист, автор повестей и рассказов "Тупейный художник", "Запёчатлённый ангел", "Леди Макбет Мценского уезда". "Очарованный странник", "Заячий ремиз", "Полунощники", романов "Некуда" и "На ножах", хроники "Соборяне" и др.
Родился в селе Горохово Орловского уезда (теперь Свердловская область) в семье дочери обедневшего дворянина и бывшего семинариста, ставшего служащим уголовной палаты. Лесков и сам служил в суде, но следователем, как отец, нестал, увлёкшись иконописью, старообрядчеством, а затем поступив на работу в частную фирму, по делам которой объездил пол-России, знакомясь с языком и бытом страны.
Писательская деятельность Лескова началась с очерков и статей в петербургских изданиях "Отечественные записки", "Русская речь", "Северная пчела" и др., а в 32 года он дебютировал как писатель.
Уже в первых повестях проявился самобытный юмор Лескова, его уникальный стиль - разновидность особого сказа, который так ярко высвечен в знаменитом "Левше". В основу этого рассказа легла оружейничья легенда о том, как "англичане из стали блоху сделали, а наши туляки её подковали да им назад отослали". Смешливая байка о победе русских мастеров над английскими возвышена до трагизма эпоса, а незабываемый язык, "язык весёлый и смешной", пересыпанным каламбурами виртуозных слияний русских и иностранных слов, сделал Левшу именем нарицательным.
"Пигмеи", как и "Левша", - портрет из цикла "Праведники", задуманного Лесковым как галерея "хороших людей" и повествует о "маленьком человеке", неожиданно способном на большое бескорыстное дело.
В ином - готическом стиле написан святочный рассказ "Привидение в Инженерном замке", но из мистически-суеверного он вырастает в картину милосердия и любви, картину преображ</t>
  </si>
  <si>
    <t>Николай Альбертович Кун (1877–1940) — русский историк, писатель. По линии матери происходил из старинного дворянского рода, в семье отца (фамилия Kuhn — немецкая) были немецкие и англо-шотландские корни. Николай Альбертович — блестящий выпускник историко-филологического факультета Московского университета, где среди прочего изучалась греческая и римская словесность и древность, навсегда ставшие центром его интересов. И хотя Кун написал множество книг, среди которых «Сказки африканских народов», «Сказкицыган», «Сказки народов островов Великого океана», перевод «Писем тёмных людей» (немецкой сатиры на схоластику), больше всего он известен как автор книги «Легенды и мифы Древней Греции».
Николай Альбертович много преподавал: вёл занятия по истории культуры и религии в тверских, нижегородских и московских учебных заведениях. Работал за границей: в Берлинском университете и в Риме, где в 1911–1912 годах руководил экскурсиями российских учителей и читал лекции, как знаток античного искусства, в музеях, Форуме и в Палатине (римский холм, одно из самых древнезаселённых мест Вечного города).
В 43 года Кун стал профессором общественных наук МГУ, писал статьи для Большой и Малой советских энциклопедий.
Интерес к античности вдохновил Куна на создание книги,до сих пор пользующейся популярностью: впервые она была выпущена в 1922 году и с тех пор много раз переиздавалась, была переведена на языки народов СССР и основные европейские языки. Интересно, что изначально она называлась «Что рассказывали древние греки и римляне о своих богах и героях». Под заголовком «Легенды и мифы Древней Греции» издание вышло уже после смерти автора, в него были внесены изменения.
В настоящем издании публикуется часть книги: основа эллинистических религиозных представлений, где оп</t>
  </si>
  <si>
    <t>Николай Альбертович Кун (1877–1940) — русский историк, писатель. По линии матери происходил из старинного дворянского рода, в семье отца (фамилия Kuhn — немецкая) были немецкие и англо-шотландские корни. Николай Альбертович — блестящий выпускник историко-филологического факультета Московского университета, где среди прочего изучалась греческая и римская словесность и древность, навсегда ставшие центром его интересов. И хотя Кун написал множество книг, среди которых «Сказки африканских народов», «Сказкицыган», «Сказки народов островов Великого океана», перевод «Писем тёмных людей» (немецкой сатиры на схоластику), больше всего он известен как автор книги «Легенды и мифы Древней Греции».
Николай Альбертович много преподавал: вёл занятия по истории культуры и религии в тверских, нижегородских и московских учебных заведениях. Работал за границей: в Берлинском университете и в Риме, где в 1911–1912 годах руководил экскурсиями российских учителей и читал лекции, как знаток античного искусства, в музеях, Форуме и в Палатине (римский холм, одно из самых древнезасёленных мест Вечного города).
В 43 года Кун стал профессором общественных наук МГУ, писал статьи для Большой и Малой советских энциклопедий.
Книга «Легенды и мифы Древней Греции» впервые выпущенав
1922 году и с тех пор много раз переиздавалась, была переведена на языки народов СССР и основные европейские языки. Интересно, что изначально она называлась «Что рассказывали древние греки и римляне о своих богах и героях». Под заголовком «Легенды и мифы Древней Греции» издание вышло уже после смерти автора, в него были внесены изменения.
В настоящем издании публикуется часть книги: миф, описывающий легендарного героя Греции, Геракла, — силача, обладавшего нечеловеческой мощью и совершившего 12 велики</t>
  </si>
  <si>
    <t xml:space="preserve">Николай Альбертович Кун (1877–1940) — русский историк, писатель. По линии матери происходил из старинного дворянского рода, в семье отца (фамилия Kuhn— немецкая) были немецкие и англо-шотландские корни. Николай Альбертович — блестящий выпускник историко-филологического факультета Московского университета, где, среди прочего, изучалась греческая и римская словесность и древность, навсегда ставшие центром его интересов.
И хотя Кун написал множество книг, среди которых «Сказки африканских народов», «Сказки цыган», «Сказки народов островов Великого океана», перевод «Писем тёмных людей» (немецкой сатиры на схоластику), больше всего он известен как автор книги «Легенды и мифы Древней Греции».
Николай Альбертович много преподавал: вёл занятия по истории культуры и религий в тверских, нижегородских и московских учебных заведениях. Работал за границей: в Берлинском университете и в Риме, где в 1911–1912 годах руководил экскурсиями российских учителей и читал лекции, как знаток античного искусства, в музеях,Форуме и в Палатине (римский холм, одно из самых древнезаселённых мест Вечного города).
Интерес к античности вдохновил Куна на создание книги, до сих пор пользующейся популярностью: впервые она была выпущена в 1922 году и с тех пор много раз переиздавалась. Интересно, что первое её название было «Что рассказывали древние греки и римляне о своих богах и героях».
В настоящем издании публикуется часть книги: миф, описывающий долгое и непростое возвращение на родину царя Итаки — Одиссея; его приключения на острове циклопов-людоедов, среди сирен и чудовищ Скиллы и Харибды, в странах лотофагов и феаков, на острове волшебницы, обращающей людей в свиней, его спуск в преисподнюю, в царство Аида и пр.,
а также превратности жизни ожидающих его на острове жены и </t>
  </si>
  <si>
    <t>Николай Альбертович Кун (1877–1940) — русский историк, писатель. По линии матери происходил из старинного дворянского рода, в семье отца были немецкие и англо-шотландские корни (фамилия Kuhn — немецкая).
Николай Альбертович — блестящий выпускник историко-филологического факультета Московского университета, где, среди прочего, изучалась греческая и римская словесность и древность, навсегда ставшие центром его интересов. И хотя Кун написал множество книг, среди которых «Сказки африканских народов», «Сказки цыган», «Сказки народов островов Великого океана», перевод «Писем тёмных людей» (немецкой сатиры на схоластику), больше всего он известен как автор книги «Легенды и мифы Древней Греции».
Кун много преподавал: вёл занятия по истории культуры и религии в тверских, нижегородских и московских учебных заведениях. Работал в Берлинском университете, а в 1911–1912 годах в Риме руководил экскурсиями российских учителей и читал лекции как знаток античного искусства в музеях, Форуме и на Палатине (Палатин — римский холм, одно из самых древнезаселённых мест Вечного города).
В 43 года Николай Кун стал профессором общественных наук МГУ, писал статьи для Большой и Малой советских энциклопедий.
«Легенды и мифы Древней Греции» впервые выпущены в 1922 году и с тех пор много раз переиздавались, были переведены на языки народов СССР и основные европейские языки. По сути, это популярный пересказ поэм и драм древнегреческих авторов: Софокла, Еврипида, Овидия и других.
Изначально книга называлась «Что рассказывали древние греки и римляне о своих богах и героях». Под вторым названием она вышла уже после смерти автора, и в неё были внесены изменения.
В настоящем издании публикуется часть книги из цикла «Герои»: поход аргонавтов в Колхиду за магической шкурой божественн</t>
  </si>
  <si>
    <t>Николай Васильевич Гоголь (1809–1852) — выдающийся писатель первой половины XIX века, классик русской литературы, выделившийся своим самобытным талантом.
Гоголь родился в семье, по преданию происходившей из старинного дворянского казацкого рода. Родиной его была Украина, село Сорочинцы в Полтавской губернии, граничащее с Миргородом, образ которого — и комический, и лирический — так часто возникает в его произведениях. Семья Гоголя была многодетной, а быт определялся деревенским укладом малороссов (такраньше называли представителей юго-западной группы восточных славян, живущих в современных Украине, Белоруссии и Польше). Считается, что отец, писавший любительские пьесы, и красивой внешности мать — набожная и склонная к мистицизму – определили творческий вектор писателя.
Интересно, что гимназистом Гоголь был неважным: его интересовали только русская словесность и рисование, но благодаря прекрасной памяти он заучивал предметы, сдавая экзамены, и окончил Гимназию высших наук в Нежине.
В 21 год Гогольпереезжает в Санкт-Петербург идеалистом, полным намерений приносить широкую пользу обществу. На деле рассчитывать он мог только на службу мелким чиновником, коллежским регистратором. Скучная однообразная работа, однако, дала ему основу для создания гомерически абсурдной повести «Нос» — повести о том, как от коллежского асессора сбежал нос, сатире на современные ему нравы. Написан «Нос» был в 1832–1833 годах, а опубликован только в 1836-м, в журнале «Современник», основанном Александром Пушкиным, который увидел в «Носе» «так много неожиданного, фантастического, весёлого и оригинального».
Пушкин произвёл в жизни Гоголя колоссальный переворот. Вхождение в его литературный круг, его интерес и поддержка вдохновили Гоголя на создание экзотических для Петербур</t>
  </si>
  <si>
    <t>Иван Сергеевич Тургенев (1818-1883) - классик русской литературы второй половины XIX века, автор множества значительных произведений ("Рудин", "Дворянское гнездо", "Накануне", "Отцы и дети", "Ася", "Первая любовь", "Вешние воды", "Месяц в деревне").
Семья Тургенева происходила из старинного рода тульских дворян, была богатой. Детство будущего писателя прошло в усадьбе села Спасское-Лутовиново Мценского уезда. Маленького Ивана учили гувернёры и французский язык, любимый его матерью, был в доме чуть ли не основным. Это не помешало ему влюбиться в русскую литературу; писать сам он начал в 15 лет, а к 19 годам им было сочинено уже около ста стихотворении и поэм. Образование Тургенев получал в частных пансионах для дворян, а затем на философском факультете Петербургского университета. В своём творчестве писатель отзывался на все события времени: первым воплотил противоречивый образ личности "нового человека" - нигилиста, реалистично описал жизнь народа, борясь за отмену крепостного права, оценил изменение роли женщины в обществе, наконец, первым с такой искренней любовью и лиричностью нарисовал скромные деревенские пейзажи.
В 1852 году, находясь под арестом из-за опубликованного некролога на смерть Гоголя, Тургенев написал ставший хрестоматийным рассказ "Муму". Характеру капризной жестокой барыни он противопоставил истинного богатыря, который, однако, не может говорить и не волен в своих чувствах. Символичность героя, олицетворение несвободного крестьянина были настолько очевидны, что цензура долго непропускала рассказ в печать. Интересно, что в основе его лежат реальные события: прототип Герасима - Андрей Немой, дворник при московском доме Тургеневых, в самом деле утопил свою собаку Муму, сделав это по приказу матери писателя, но не ушёл в деревню, а</t>
  </si>
  <si>
    <t>Михаил Юрьевич Лермонтов (1814-1841) - выдающийся русский поэт и прозаик.
Родился в Москве, но все детство провел в усадьбе Тарханы (сейчас с. Лермонтово), под Пензой, Родители Миши мало жили вместе, мама скоро умерла, отец уехал в снос имение, оставивмальчика на попечение бабушки, урожденной Столыпиной. Лермонтов рос болезненным ребёнком, на домашнем обучении, и в школу, закрытый пансион для мальчиков из благородных семей, поступил сразу в 4-й класс. Окончив ее, Миша владел четырьмя языками, играл на гитаре, скрипке, виолончели и фортепиано, хорошо рисовал.
Там же, в школе, возникли первые стихи и первые страдания. Душевные драмы, неразделённая любовь и холодное презрение к обществу, которые переживал сам поэт, стали лейтмотивом его творчества. Уже в это время он задумывает "Демона", в основе которого острое сознание вселенского одиночества. Появляется замысел и другой поэмы - "Мцыри", скрытый в юношеской заметке Лермонтова: "написать записки молодого монаха. 17лет. С детства он в монастыре, кроме священных книг не читал... Страстная душа томится. Идеалы". Над "Демоном" он работал 10 лет, но при жизни так и не увидел публикацию из-за цензурных запретов.
Талант Лермонтова зрел быстро, духовный мир рос, чему способствовала и учеба в Московском университете на словесном отделении, во время которой Лермонтов погрузился в городскую светскую жизнь: салоны, балы, маскарады. Но проучившись два года, Лермонтов пишет вдруг прошение об отчислении из числа студентов и поступает в Школу гвардейских подпрапорщиков и кавалерийских юнкеров, далёкое от литературы заведение. Оттуда он вышел корнетом Лейб-гвардии.
Читающая публика впервые открыла его как поэта в стихотворении на смерть Пушкина. Событие глубоко потрясло молодого гусара, и он "излил горечь сердечну</t>
  </si>
  <si>
    <t>Николай Васильевич Гоголь (1809–1852) — выдающийся писатель первой половины XIX века, классик русской литературы, выделившийся своим самобытным талантом.
Гоголь родился в семье, по преданию происходившей из старинного дворянского казацкого рода. Родиной его была Украина, село Сорочинцы в Полтавской губернии, граничащее с Миргородом, образ которого — и комический, и лирический — так часто возникает в его произведениях. Семья Гоголя была многодетной, а быт определялся деревенским укладом малороссов (такраньше называли представителей юго-западной группы восточных славян, живущих в современных Украине, Белоруссии и Польше). Считается, что отец, писавший любительские пьесы, и красивой внешности мать — набожная и склонная к мистицизму – определили творческий вектор писателя.
Интересно, что гимназистом Гоголь был неважным: его интересовали только русская словесность и рисование, но благодаря прекрасной памяти он заучивал предметы, сдавая экзамены, и окончил Гимназию высших наук в Нежине.
В 21 год Гогольпереезжает в Санкт-Петербург идеалистом, полным намерений приносить широкую пользу обществу. Однако на деле рассчитывать он мог только на службу мелким чиновником. Колоссальный переворот в его жизни произошёл благодаря вхождению в литературный круг Василия Жуковского и Александра Пушкина, которого он боготворил.
Их интерес и дружеская поддержка вдохновили Гоголя на создание экзотических для Петербурга повестей, живописующих мистическую Малороссию. «Вечера на хуторе близ Диканьки. Повести, изданные пасичником Рудым Паньком», вышедшие в Петербурге в 1831 и 1832 годах, положили начало его славе и были высоко оценены Пушкиным: «Вечера близ Диканьки… изумили меня. Вот настоящая весёлость, искренняя, непринуждённая, без жеманства, без чопорности. А местами к</t>
  </si>
  <si>
    <t>Александр Сергеевич Пушкин (1799-1837) - величайший русский поэт и прозаик. В отечественной литературе Пушкин стоит особняком: "солнце нашей поэзии", по словам литератора Вл. Одоевского, первым заложил основы реализма в русской словесности и настолько преобразил язык, что произведения XIX века читаются как современные.
Родился Александp Сергеевич в Москве, в семье военного советника, поэта- любителя и светской барышни, внучки Ганнибала (африканец Абрам Ганнибал был слугой и воспитанником Петра I, а затем генералом), в старинном дворянском небогатом роду.
Стихи начал писать еще в Лицее - привилегированном учебном заведении для детей дворян, а в 15 лет, на открытом экзамене, произвел фурор, прочитав свои "Воспоминания в Царском Сете" и заслужив горячее одобрение живого классика - Гавриила Державина.
Пушкин не был обойден славой при жизни: в прессе его называли гением и "первым русским поэтом", к нему благоволил император Николай I, каждое его творение становилось событием для читающей публики, но работа чиновника (Пушкин служил титулярным советником) и цензурные ограничения стесняли талант. Однако концентрация созданного за 37лет жизни поражает: это и пронзительные поэмы, и великий роман в стихах, и прелестные сказки, и блестящая проза, и конечно, прекрасные стихотворения.
Замечательное свойство пушкинского творчества - яркая поэтическая сила и точность образов наряду c краткостью.
"Повести Белкина" (1830) - первое произведение Пушкина в прозе, завершенное, напечатанное и, увы, не имевшее успеха. Написано оно всего за 40 с лишним дней в селe Большое Болдино осенью 1830 года, где Пушкин томился, ожидая выезда к невесте: дорога быта закрыта из-за холерных карантинов. Однако именно это невольное заточение стало одним из самых продуктивных периодов в</t>
  </si>
  <si>
    <t>Артур Конан Дойл (1859–1930) — известный английский писатель, автор исторических и фантастических романов, публицистических эссе и исследовательских трудов, самую громкую славу которому принесли рассказы о гениальном сыщике Шерлоке Холмсе.
Артур родился у молодой пары ирландских католиков в Эдинбурге, отец его был потомственным художником и позже иллюстрировал первую повесть сына о Шерлоке. В мир художественной литературы Артура погрузила мама, прекрасная рассказчица, и её яркие образы стали главными впечатлениями детства да и всей жизни — Конан Дойл страстно верил в фей и увлекался спиритуализмом. Профессию, однако, он выбрал прозаическую — стал врачом, хотя писать начал уже на третьем курсе Эдинбургского университета, а прежде 7 лет отучился в иезуитском колледже Стонихёрст. Именно там, считается, Дойл встретил братьев Мориарти — талантливых математиков, часто издевавшихся над Артуром, которому математика не давалась и который в отместку наградил ненавистным именем «злодея преступного мира, профессора математики».
Прототипом же Холмса считается совсем другой профессор — доктор Джозеф Белл, поражавший всех умением угадывать по деталям характер человека и его прошлые занятия — Дойл работал с ним в королевском госпитале; и Скотланд-Ярд действительно просил у Белла консультации (во время расследования дела о Джеке-Потрошителе).
Первым рассказом из серии о Шерлоке Холмсе стал напечатанный в 1887 году «Этюд в багровых тонах», и в течение нескольких лет Дойл выдавал рассказ за рассказом («Голубой карбункул» и «Пёстрая лента» были созданы один за другим в январе-феврале 1892-го). В какой-то момент писатель начал тяготиться своим героем и пытался убить его («Последнее дело Холмса», 1893 г.), чтобы закончить цикл, но неиссякаемый читательский интерес зас</t>
  </si>
  <si>
    <t>Александр Сергеевич Пушкин (1799–1837) — величайший русский поэт и прозаик. В отечественной литературе Пушкин стоит особняком: «солнце нашей поэзии», по словам литератора Вл. Одоевского, первым заложил основы реализма в русской словесности и настолько преобразил язык, что произведения XIX века читаются как современные.
Родился Александр Сергеевич в Москве, в семье военного советника, поэта-любителя, и светской барышни, внучки Ганнибала (африканец Абрам Ганнибал был слугой и воспитанником Петра I, а затем генералом); в старинном дворянском небогатом роду.
Стихи начал писать ещё в Лицее — привилегированном учебном заведении для детей дворян, а в 15 лет, на открытом экзамене, произвёл фурор, прочитав свои «Воспоминания в Царском Селе» и заслужив горячее одобрение живого классика — Гавриила Державина.
Пушкин не был обойдён славой при жизни: в прессе его называли гением и «первым русским поэтом», к нему благоволил император Николай I, каждое его творение становилось событием для читающей публики, но работа чиновника (Пушкин служил титулярным советником) и цензурные ограничения стесняли талант. Однако концентрация созданного за 37 лет жизни поражает: это и пронзительные поэмы, и великий роман в стихах, и прелестные сказки, и блестящая проза, и, конечно, прекрасные стихотворения.
Замечательное свойство пушкинского творчества — яркая поэтическая сила и точность образов наряду с краткостью.
Поэма «Руслан и Людмила» (1820) написана совсем молодым 21-летним Пушкиным, а задумана ещё в Лицее под впечатлением от французских рыцарских поэм и русских былин.
Пушкин в те годы становится членом литературного кружка «Арзамас», объединившего новаторов, которые стремились избавиться от устаревших литературных канонов. Создание национальной богатырской поэмы вполне с</t>
  </si>
  <si>
    <t>Лев Николаевич Толстой (1828–1910) — великий русский писатель, мыслитель, просветитель, чьи идеи стали основой целого религиозно-нравственного течения — толстовства; четырехкратный номинант на Нобелевскую премию по литературе; автор романов «Война и мир», «Анна Каренина», «Воскресение», повестей «Смерть Ивана Ильича», «Крейцерова соната», «Хаджи-Мурат», рассказов «Кавказский пленник», «Холстомер», «Лев и собачка» и мн. др.
Толстой был представителем графской ветви дворянского рода, родился в наследственном имении — усадьбе Ясная Поляна в Тульской губернии, где позже открыл школу для крестьянских детей. Он рано лишился родителей и воспитывался опекунами. Бросив университет и став юнкером, с началом Крымской войны
молодой граф перевёлся в Дунайскую армию, храбро воевал, а с конца 1854 до середины 1855 года служил в Севастополе.
Став участником боевых действий, Толстой не мог не показать публике непарадную сторону войны. Впечатлений было немало: «Третьего дня ночевал на 4-м бастионе. Изредка стреляеткакой-то пароход по городу. Вчера ядро упало около мальчика и девочки, которые по улице играли в лошадки: они обнялись и упали вместе», — писал он в дневнике. Первый очерк был напечатан быстро, второй — хуже, с цензурными извлечениями, однако в ноябре, уже в Петербурге, Толстой продолжил работу над третьим, самым драматическим.
«Севастополь в августе 1855 года» – рассказ о последнем штурме Севастополя и отступлении русской армии. Толстой командовал пятью батарейными орудиями, и в молодом офицере Володе Козельцове, который отчаянно трусит поначалу, но перебарывает свой страх, отражены чувства и действия самого 24-летнего автора. Падение Севастополя Толстой перенёс как личную трагедию: третий рассказ вышел пронзительным. Его напечатали, но с большим коли</t>
  </si>
  <si>
    <t>Лев Николаевич Толстой (1828–1910) — великий русский писатель, мыслитель, просветитель, чьи идеи стали основой целого религиозно-нравственного течения — толстовства; четырехкратный номинант на Нобелевскую премию по литературе; автор выдающихся романов «Война и мир», «Анна Каренина», «Воскресение», повестей «Смерть Ивана Ильича», «Крейцерова соната», «Хаджи-Мурат», рассказов «Кавказский пленник», «Холстомер», «Лев и собачка» и мн. др.
Толстой был представителем графской ветви дворянского рода, родился в наследственном имении — усадьбе Ясная Поляна в Тульской губернии, где позже открыл школу для крестьянских детей. Он рано лишился родителей и воспитывался опекунами. Бросив университет и став юнкером, с началом Крымской войны молодой граф перевёлся в Дунайскую армию, храбро воевал, а с конца
1854 года до середины 1855 года служил в Севастополе: командовал батареей в тяжёлом сражении у Чёрной речки, был при бомбардировке во время исторического штурма Малахова кургана.
Первый очерк цикла «Севастопольских рассказов» написан им по самым свежим впечатлениям и напоминает репортаж; быстро изданный некрасовским журналом «Современник», очерк вызвал настоящий фурор зримой картиной ужасов войны. Рассказ привлёк внимание даже императора, и Толстой предложил издавать регулярный «Военный листок», но в просьбе ему было отказано.
Второй очерк — «Севастополь в мае», созданный за 8 июньских дней (Толстой тогда перевёлся в тот самый «страшный» 4-й бастион), был более художественным, при том, что описывал реальные события в ночь с 10 на 11 мая, но по силе воздействия, по достоверности оказался ещё глубже, поскольку, как заключал сам автор, «герой же моей повести &lt;...&gt; правда».
Некрасов как редактор жаловался: «Толстой прислал статью о Севастополе —
но эта статья испол</t>
  </si>
  <si>
    <t>Оскар Фингал О'Флаэрти Уиллс Уайльд (1854-1900) - английский писатель и поэт, один из самых признанных драматургов викторианской эпохи.
Оскар родился в Дублине, вторым сыном в семье известного в Ирландии врача-хирурга, который на досуге писал книги по археологии, был филантропом. В доме часто принимали прогрессивных писателей и врачей, создав нечто вроде салона. Уже в 9 лет Оскар, обучаясь дома, знал французский и немецкий языки; учась в Королевской школе Портора, овладел греческим. Окончив её с золотой медалью, поступил в Тринити-колледж, где углубился в изучение античной культуры, и продолжил обучение в Оксфорде. Уже тогда он необычно вёл себя и странно одевался, и его имя стало обрастать историями и легендами. Молодым человеком Уайльд блистал в лондонском светском обществе, даже совершил переворот в моде. "Молодой ирландский остроумец" поражал всех, появляясь на вечерах в плаще, берете и с лилией или подсолнухом в руке.
Он быстро зарекомендовал себя не только как поэт (в 1881-м у него вышел первый сборник стихов), но и как блестящий острослов и замечательный лектор; его яркая фигура и броские фразы привлекали репортёров и прославили его в Америке и Франции. Большой успех ему принесли роман "Портрет Дориана Грея", пьесы "Идеальный муж" и "Как важно быть серьёзным", "Саломея", рассказ "Кентервильское привидение" и другие работы, но ещё раньше, став отцом двух сыновей, Сирила и Вивиана, Уайльд начинает писать необычные сказки, вышедшие в двух сборниках, - ""Счастливый принц" и другие сказки" (1888) и "Гранатовый домик" (1891). Один из сыновей вспоминал: "Он был для нас настоящим товарищем и всегда доставлял нам огромное удовольствие своими частыми появлениями в детской. Он оставался в душе настолько ребенком, что обожал принимать участие в наших и</t>
  </si>
  <si>
    <t>Алексей Максимович Горький (настоящая фамилия - Пешков) (1868- 1936) - один из самых значительных и известных русских писателей в мире, пятикратный номинант Нобелевской премии по литературе, автор трилогии "Детство. В людях. Мои университеты", поэмы "Песня о Буревестнике", пьес "На дне". "Мещане", "Васса Железнова", "Дети солнца", романов "Жизнь Клима Самгина", "Дело Артамоновых", "Мать", множества рассказов.
Родился будущий писатель в Нижнем Новгороде, в семье столяра, с трех лет жил с дедом и бабушкой - отец рано умер. Детство Алёши было тяжёлым: уже в 11 дет он "пошёл в люди" и кем только не становился: учеником иконописца, красильщиком, рыбаком в артели, грузчиком, хлебопёком, бурлаком, строителем, весовщиком, нефтяником, журналистом и пр. Много странствовал, позже эти впечатления дали почву его произведениям. Пешков не закончил даже начальную приходскую школу, но непрерывно читал Ницше, Гартмана, Шопенгауэра, Байрона, а писать начал в 18 лет, повторяя до конца дней, что не "пишет", а только "учится писать".
"Макар Чудра" - поэтизированная цыганская драма - самый первый опубликованный рассказ 24-летнего Горького, подписывая который он взял себе такой говорящий псевдоним.
Сходная по настрою "Старуха Изергиль" была написана спустя два года. Кроме истории жизни самой Изергиль она включает в себя легенды: о надменном сыне орла Ларре и о самоотверженном Данко, предлагая три точки зрения: "жить вне людей и для себя" - "жить с людьми, но для себя" - "жить с людьми и для людей".
"Челкаш", созданныйвсего за два дня, в корне отличается от этих лирических повествований: это жёсткий реалистичный рассказ об одном дне босяка-контрабандиста, бывшего крестьянина, и в основу его легли события жизни реального босяка, который был соседом Горького по койке, ко</t>
  </si>
  <si>
    <t>Аркадий Петрович Гайдар (1904–1941) — советский писатель, автор детских книг («Чук и Гек», «Горячий камень», «Четвёртый блиндаж», «Судьба барабанщика» и др.), участвовал в Гражданской и Великой
Отечественной войнах. Он мечтал попасть на фронт и воевать, как и его отец. А.П. Гайдару было всего 14 лет, когда он стал командиром отряда. В 1922 году он был демобилизован из рядов Красной армии.
Первое произведение А.П. Гайдара было опубликовано в 1925 году. Это была повесть «В дни поражений и побед». С 1932 года писатель работает специальным, а позже и военным корреспондентом в разных газетах и журналах. Многие произведения А.П. Гайдара вошли в школьную программу и нашли своих читателей в разных странах мира.
Повесть «Тимур и его команда» — одно из самыхизвестных произведений А.П. Гайдара. Работа над книгой была закончена 27 августа
1940 года, а 5 сентября того же года в газете «Пионерская правда» был напечатан первый отрывок из повести. И почти сразу же во многих уголках Советского Союза стали появляться «тимуровские отряды».
Действие повести разворачивается в небольшом дачном посёлке, где работает «тайная организация», которая помогает малышам и старикам, опекает семьи военных, защитников Родины, сражается с местной бандой хулиганов и садовых воришек. Мальчишки делают свои добрые дела тайно, не рассчитывая на благодарность и похвалу. Руководит отрядом «гордый и горячий комиссар» Тимур Гараев, и мальчишки слушаются его беспрекословно. А.П. Гайдару часто задавали вопрос, в чём же сила Тимура, почему его приказов так слушались ребята. «Когда мне было 15 лет, я командовал ротой. У меня в роте были с бородами, были люди плохого порядка, были люди, которые не хотели тебя слушать. Чем я мог их держать? Тем, что я твёрдо верил в то, что нужно было делать.</t>
  </si>
  <si>
    <t>Джером Клапка Джером/Jerome Klapka Jerome (1859–1927) — британский писатель-юморист, драматург.
Джером родился в промышленном английском городе Уолсолл, графство Стаффордшир, четвёртым ребёнком в семье торговца скобяными изделиями Джерома Клэпа (Клапка— дань памяти герою Венгерской революции Дьёрдю Клапке).
В 14 лет юный Джером был вынужден бросить учёбу — отец умер банкротом, и мальчик стал главным добытчиком семьи. Четыре года он работал на London and North Western Railway, собирая вдоль железных дорог выпавший уголь. Затем подался в актёры; был учителем, упаковщиком, секретарём адвоката, но не мог найти своего места. Однако именно неудачное актёрство, позже с юмором описанное в новелле «На сцене и за сценой», принесло ему первый успех и хороший гонорар. Сборник рассказов «Праздные мысли праздного человека» закрепил статус. Спустя два года, в 1888-м, Джером женился, и медовый месяц новобрачные провели на реке Темзе, в небольшой лодке. Вернувшись, Джером вдохновенно взялся за рукопись — скоро вышла повесть «Трое в лодке, не считая собаки», слава которой была оглушительной; повесть переиздаётся и смешит людей по всему миру и сегодня.
Впоследствии Джером стал постоянным автором известного сатирического журнала «Панч», редактором журнала Idler («Лентяй»), где сменил Редьярда Киплинга, и собственного издания — To-day («Сегодня»). Выпустил два десятка пьес, несколько романов и сотни рассказов.
В 1899 году Джером К. Джером побывал в России и написал статью «Русские, какими я их знаю», где предсказал революцию: «Русские производят на иностранца впечатление народа-ребенка, но, приглядевшись повнимательнее, иностранцу делается очевидным, что в глубине русской натуры притаилась склонность к чудовищным поступкам». Интересно, что рассказ «Новая утопия», о</t>
  </si>
  <si>
    <t xml:space="preserve">Эрнст Теодор Амадей Гофман (1776–1822) — немецкий писатель, крупнейший представитель романтизма, а также композитор и дирижёр, художник, юрист.
Гофман родился в прусском городе Кёнигсберг, в семье королевского адвоката. С ранних лет проявлял склонностьк музыке и рисованию, в 14 лет стал учеником органиста. Однако у родителей были другие взгляды на будущее Эрнста, и в 16 лет, в продолжение семейных традиций, он поступает в университет на юридический факультет, который успешно оканчивает.
Но работая всуде, Гофман продолжает оставаться сочинителем в музыке и литературе; временами он получает должность дирижёра, директора театра, художника-декоратора, один из его зингшпилей ставят в театре. Увы, все попытки зарабатывать на жизнь только искусством приводят к неудачам. Гофману приходится вести двойную жизнь: он служит чиновником, всё свободное время отдавая творчеству. За отпущенные ему 46 лет великий романтик написал множество новелл и три романа, а также две оперы, балет, сонаты для фортепиано и пр. —
в честь обожаемого им Моцарта он даже сменил одно из своих имён Вильгельм на Амадей.
Яркая особенность гофмановской поэтики в том, что он не разделяет фантасмагорию и обыденность; его образы, по словам критика Вл. Соловьёва, «являются не как привидения из иного, чуждого мира, а как другая сторона той же самой действительности».
Гофман написал немало необыкновенных страшных сказок: «Золотой горшок», «Песочный человек», «Крошка Цахес, по прозванию Циннобер», но «Щелкунчик и Мышиный король» занимает особое место даже спустя 200 лет. Впервые она была опубликована в берлинском сборнике сказок для детей в
1816 году, как раз под Рождество, затем стала частью антологии «Серапионовы братья». Повесть об оживших куклах написана под впечатлением общения автора </t>
  </si>
  <si>
    <t xml:space="preserve">В книге представлены олимпиадные тестовые задания с ответами по английскому языку для учащихся 7—11 классов. Предлагаемый авторами комплексный материал, нацеленный на выявление и улучшение уровня фонетических, грамматических, лексических познаний, поможет педагогу успешно подготовить школьников старших классов к олимпиадам различного уровня, послужит стимулом развития творческих способностей, поспособствует пробуждению познавательного интереса к изучаемому предмету. Книга будет полезна и педагогам, и учащимся старших классов.    </t>
  </si>
  <si>
    <t xml:space="preserve">Пособие содержит олимпиадные задания по математике с ответами для учащихся начальной школы. Материалы пособия помогут качественно подготовиться к олимпиадам различного уровня, поспособствуют развитию познавательного интереса к изучению математики, совершенствованию предметных умений и навыков, развитию интеллектуальных способностей, формированию универсальных учебных действий. Пособие можно использовать как на уроках в школе, так и для самостоятельной работы с ребенком дома.     </t>
  </si>
  <si>
    <t xml:space="preserve">Пособие содержит олимпиадные задания по русскому языку с ответами для учащихся начальной школы. Материалы пособия помогут качественно подготовиться к олимпиадам различного уровня, поспособствуют развитию познавательного интереса к изучению русского языка, совершенствованию предметных умений и навыков, развитию интеллектуальных способностей, формированию универсальных учебных действий. Пособие можно использовать как на уроках в школе, так и для самостоятельной работы с ребенком дома.     </t>
  </si>
  <si>
    <t xml:space="preserve">Пособие содержит олимпиадные задания по физике с ответами для учащихся 7-11 классов. Материалы пособия помогли качественно подготовиться к олимпиадам различного уровня, поспособствуют развитию познавательного интереса к изучению физики, совершенствованию предметных умений и навыков, развитию интеллектуальных способностей, формированию универсальных учебных действий.     </t>
  </si>
  <si>
    <t xml:space="preserve">В пособии представлены олимпиадные задания по химии для учащихся 8-11 классов. Нестандартные, логические, комбинаторные задачи и упражнения помогут ребенку качественно подготовиться к олимпиадам различного уровня, стимулируют развитие познавательных способностей, а также помогут сформироваться интересу к изучаемой дисциплине.     </t>
  </si>
  <si>
    <t xml:space="preserve">Предлагаемое пособие является сборником цитат из произведений русской и зарубежной литературы, входящих в школьную программу (5—8 классы) по литературе. Цитаты обычно приводятся для подтверждения или пояснения своей мысли, для усиления выразительности высказывания; кроме того, они могут быть отправным пунктом рассуждения, помогут аргументировать свои мысли при создании устных и письменных высказываний как литературоведческой, так и нравственной тематики. Цитаты, в соответствии с учебником, объединены вгруппы или по времени создания произведений, или по основной теме.
Сборник будет полезен как учителям, так и ученикам при подготовке к определенным темам по литературе и окажет неоценимую помощь при написании сочинений, в подготовке к экзаменам по русскому языку и литературе.   </t>
  </si>
  <si>
    <t xml:space="preserve">Предлагаемое пособие является сборником цитат из произведений русской и зарубежной литературы, входящих в школьную программу (9—11 классы) по литературе. Цитаты обычно приводятся для подтверждения или пояснения своей мысли, для усиления выразительности высказывания; кроме того, они могут быть отправным пунктом рассуждения, помогут аргументировать свои мысли при создании устных и письменных высказываний как литературоведческой, так и нравственной тематики. Цитаты, в соответствии с учебником, объединены в группы или по времени создания произведений, или по основной теме.
Сборник будет полезен как учителям, так и ученикам при подготовке к определенным темам по литературе и окажет неоценимую помощь при написании сочинений, в подготовке к экзаменам по русскому языку и литературе.   </t>
  </si>
  <si>
    <t xml:space="preserve">Занимаясь по этой книге, ребенок сможет легко выучить и запомнить английский алфавит. А интересные упражнения не дадут заскучать.      </t>
  </si>
  <si>
    <t xml:space="preserve">В пособии собраны орфограммы из курса русского языка начальной школы, вызывающие наибольшие трудности у учащихся 1-4 классов,      </t>
  </si>
  <si>
    <t xml:space="preserve">Занимаясь по этой книге, ребёнок сможет не только легко понять и запомнить формы английских неправильных глаголов, но и активно применять их в разговорной и письменной речи.      </t>
  </si>
  <si>
    <t xml:space="preserve">Занимаясь по этой книге, ребенок сможет легко выучить и запомнить русский алфавит. А интересные упражнения не дадут заскучать.      </t>
  </si>
  <si>
    <t xml:space="preserve">В пособии собраны упражнения для закрепления правильных ударений из курса русского языка начальной школы.      </t>
  </si>
  <si>
    <t xml:space="preserve">В пособии собраны упражнения для закрепления правильного написания удвоенных согласных из курса русского языка начальной школы.      </t>
  </si>
  <si>
    <t xml:space="preserve">Почему одни дети учатся отлично, а другие — с трудом? Успех зависит не только от способностей, усидчивости, исполнительности, плавной адаптации учеников. Автор этой книги, более двадцати лет проработавшая в школе, уверена: дело — в родителях.
Их вера вребенка, разумное отношение к победам и поражениям, внутреннее спокойствие способны творить чудеса. Эта книга будет интересна и родителям будущих первоклассников, и тем, у кого дети уже учатся. В ней собраны конкретные инструменты, помогающие сделать учебу вашего ребенка успешной, а детство — счастливым.    </t>
  </si>
  <si>
    <t xml:space="preserve">А вы уверены, что с вашим ребёнком ничего не случится? Травма, болезнь, несчастный случай? От неприятностей не застрахован никто. Мир вокруг нас полон опасностей. Но можно подготовить к ним малыша заранее, объяснить, как вести себя в трудных ситуациях, научить его быть осторожным и внимательным. Это задача каждого родителя. Из этой книги вы узнаете, как с нею справиться, как сделать жизнь малыша максимально безопасной, как оказать первую помощь в экстремальной ситуации. Ведь зачастую не бывает времени искать информацию о том, как помочь малышу, надо действовать немедленно!
Лучше заранее быть готовым ко всему, чем жалеть потом, что ничего не смогли сделать. Ведь жизнь малыша полностью в ваших руках!
Ещё важнее — не доводить ситуацию до критической, соблюдать все меры предосторожности. С помощью практических советов, игр, рассказов, упражнений ваш ребёнок легко усвоит все необходимые правила. Сделайте жизнь своего малыша счастливой и безопасной. Она в ваших руках.   </t>
  </si>
  <si>
    <t xml:space="preserve">Распространенная проблема, которая возникает при появлении младшего ребенка в семье - зависть и ревность старшего, считающего, что малыш украл у него любовь и заботу родителей. Ревность, которая приводит к слезам, обидам, истерикам и даже неприкрытой агрессии. Зачастую между детьми начинается настоящий конфликт, который затем отражается на их взаимоотношениях во взрослой жизни. Как предотвратить подобные ситуации и подготовить своего ребенка к появлению в семье братика или сестрички? В этом поможет наша книга.    </t>
  </si>
  <si>
    <t xml:space="preserve">Ваш ребенок скоро пойдет в детский сад? Тогда эта книга для вас. В ней есть ответы на самые важные вопросы о государственных детских садах. Чем кормят детей и как готовят, что из одежды действительно пригодится в первый день, какие процедуры имеет правопроводить медсестра и многое другое. Вы узнаете, ботиночки какого цвета могут ухудшить адаптацию вашего ребенка, а также получите полезнейшие лайфхаки, которые упростят жизнь и сэкономят время и деньги.
28 лет автор проработала в детском саду, пройдя путь от няни-санитарки до помощника заведующей, поэтому знает все о работе садика. Она покажет то, что обычно скрыто от родителей, и подскажет, как сделать пребывание вашего ребенка в детском саду максимально приятным и полезным.    </t>
  </si>
  <si>
    <t xml:space="preserve">Кому не знакома такая картина? В магазине ребёнок требует купить ему понравившуюся игрушку. Он кричит, выгибается, падает на пол. А вокруг сочувствующие люди. Маме неудобно, все оборачиваются, обращают внимание. А ребёнок не унимается, видит, что мама не справляется. Что в такой ситуации делать? Уступить? Быть твёрдой до конца? Как успокоить малыша, если никакие уговоры и средства не помогают? Таких ситуаций может случиться сколько угодно — в детском саду; на улице, дома. С помощью этой книги вы легко сможете погасить конфликт, сделать ребёнка послушным и разумным, наладите отношения, научитесь понимать друг друга.
Детские истерики для вас больше не проблема!
Используйте любой способ, который подойдёт вашему ребёнку. В самую сложную минуту вы всегданайдёте помощь и решение. Стихи, сказки, интересные истории отвлекут малыша и научат его правильно себя вести. Вы узнаете все секреты хорошего воспитания. Эта книжка станет настоящим спасением!   </t>
  </si>
  <si>
    <t xml:space="preserve">Вы хотите, чтобы ваш ребенок стал воспитанным и самостоятельным? Никаких нудных нравоучений и замечаний! Только эффективные способы воспитания! Мы откроем вам все секреты: как обозначить границы дозволенного, объяснить правила безопасности, сохранения здоровья, правильного поведения. Как рассказать ребёнку, что можно, что нельзя, показать это на примерах, дать необходимый опыт, научить его самостоятельно действовать в любой ситуации!
Методы эффективны и гуманны по отношению к ребёнку. Ценные советы, понятные пошаговые инструкции, поучительные сказки про поросёнка Плюшку, который научит детей правильно себя вести, и задания для закрепления - всё вы найдёте в этой книге. Не надо ничего придумывать! Все необходимые правила и истории мы уже приготовили для вас. Осталось только их прочитать и обсудить с ребёнком.
Воспитывать легко!   </t>
  </si>
  <si>
    <t xml:space="preserve">Огромный, непонятный мир окружает ребенка. В нем столько сложного, неизвестного, рождающего страх. Что делать, если ребенок боится темноты или высоты, отказывается оставаться с другими людьми, ходить в детский сад и общаться со сверстниками? Как преодолеть эти страхи? Ведь проблемы, не решенные в детстве, могут сказаться потом во взрослой жизни. В этой книге вы найдете рецепты и секреты по устранению страхов: специальные методики, советы, сказки, стихи, игры, упражнения — все, что поможет ребенку статьсмелым. Помогите малышу победить его страхи, сделайте его жизнь спокойной и счастливой, дайте ему возможность двигаться вперед!    </t>
  </si>
  <si>
    <t xml:space="preserve">Если мы хотим научить ребёнка считать — берём учебник математики, если хотим научить писать — учебник русского языка.
А где учебник для воспитания? Теперь такой есть!
С помощью этой книги ваш малыш научится себя вести, выучит вежливые слова, станет добрым, смелым и отзывчивым. Здесь его ждут правила хорошего поведения, рассказы и стихи о том, как нужно поступать, а также даны советы родителям, благодаря которым ребёнок будет идеальным!     </t>
  </si>
  <si>
    <t xml:space="preserve">Джордж Буш-младший немало известен своими комичными фразами, получившими название «бушизмов». Лидер сверхдержавы регулярно обогащал политический фольклор новыми перлами. Немудрено, что за период его президентства вышло около десятка книг, в которых собраны избранные изречения американского президента. Кто-то считает бывшего президента США косноязыким, кто-то утверждает, что у него такое оригинальное чувство юмора. А что думаете по этому поводу вы, дорогие читатели?     </t>
  </si>
  <si>
    <t xml:space="preserve">Перед вами - собрание самых забавных и курьезных высказываний, случаев из жизни, афоризмов Михаила Саакашвили - не только известного политика, но и выдающегося «юмориста поневоле».      </t>
  </si>
  <si>
    <t>2 Декабря 2019 г.</t>
  </si>
  <si>
    <t>Прайс ВЕСЬ АССОРТИМЕНТ</t>
  </si>
  <si>
    <t>Внимание ! Используется для оформления заказа. Не удалять!</t>
  </si>
  <si>
    <t>Сумма</t>
  </si>
  <si>
    <r>
      <t xml:space="preserve">344011, г. Ростов-на-Дону, ул. Варфоломеева , д. 150 ООО ТД "Феникс" тел/факс  </t>
    </r>
    <r>
      <rPr>
        <b/>
        <sz val="10"/>
        <color indexed="10"/>
        <rFont val="Arial"/>
        <family val="2"/>
        <charset val="204"/>
      </rPr>
      <t>8(8632) 61-89-53 доб 181, 8 908 195 88 88 - ВАШ МЕНЕДЖЕР - ЯНА ХЛИПЕТЬКО</t>
    </r>
    <r>
      <rPr>
        <sz val="8"/>
        <rFont val="Arial"/>
        <family val="2"/>
        <charset val="204"/>
      </rPr>
      <t xml:space="preserve">
</t>
    </r>
  </si>
  <si>
    <t>E-mail:  phoenixyanakh@mail.ru, td181@fenixrostov.ru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</si>
</sst>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7" x14ac:knownFonts="1">
    <font>
      <sz val="8"/>
      <name val="Arial"/>
      <family val="2"/>
      <charset val="204"/>
    </font>
    <font>
      <sz val="14"/>
      <name val="Arial"/>
      <family val="2"/>
      <charset val="204"/>
    </font>
    <font>
      <b/>
      <sz val="8"/>
      <name val="Arial"/>
      <family val="2"/>
      <charset val="204"/>
    </font>
    <font>
      <sz val="16"/>
      <name val="Arial"/>
      <family val="2"/>
      <charset val="204"/>
    </font>
    <font>
      <b/>
      <sz val="9"/>
      <name val="Arial"/>
      <family val="2"/>
      <charset val="204"/>
    </font>
    <font>
      <b/>
      <sz val="10"/>
      <color indexed="10"/>
      <name val="Arial"/>
      <family val="2"/>
      <charset val="204"/>
    </font>
    <font>
      <b/>
      <sz val="10"/>
      <color rgb="FFFF0000"/>
      <name val="Arial"/>
      <family val="2"/>
      <charset val="204"/>
    </font>
  </fonts>
  <fills count="3">
    <fill>
      <patternFill patternType="none"/>
    </fill>
    <fill>
      <patternFill patternType="gray125"/>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alignment horizontal="left"/>
    </xf>
  </cellStyleXfs>
  <cellXfs count="25">
    <xf numFmtId="0" fontId="0" fillId="0" borderId="0" xfId="0" applyAlignment="1"/>
    <xf numFmtId="0" fontId="2" fillId="0" borderId="1" xfId="0" applyFont="1" applyBorder="1" applyAlignment="1">
      <alignment horizontal="center"/>
    </xf>
    <xf numFmtId="0" fontId="2" fillId="0" borderId="2" xfId="0" applyFont="1" applyBorder="1" applyAlignment="1">
      <alignment horizontal="center" vertical="center" wrapText="1"/>
    </xf>
    <xf numFmtId="0" fontId="2" fillId="0" borderId="0" xfId="0" applyFont="1" applyAlignment="1"/>
    <xf numFmtId="0" fontId="0" fillId="0" borderId="3" xfId="0" applyBorder="1" applyAlignment="1">
      <alignment vertical="center"/>
    </xf>
    <xf numFmtId="1" fontId="0" fillId="0" borderId="3" xfId="0" applyNumberFormat="1" applyBorder="1" applyAlignment="1">
      <alignment vertical="center"/>
    </xf>
    <xf numFmtId="164" fontId="0" fillId="0" borderId="3" xfId="0" applyNumberFormat="1" applyBorder="1" applyAlignment="1">
      <alignment vertical="center"/>
    </xf>
    <xf numFmtId="0" fontId="0" fillId="0" borderId="4" xfId="0" applyBorder="1" applyAlignment="1">
      <alignment vertical="center"/>
    </xf>
    <xf numFmtId="1" fontId="0" fillId="0" borderId="4" xfId="0" applyNumberFormat="1" applyBorder="1" applyAlignment="1">
      <alignment vertical="center"/>
    </xf>
    <xf numFmtId="0" fontId="0" fillId="0" borderId="0" xfId="0" applyAlignment="1">
      <alignment vertical="center"/>
    </xf>
    <xf numFmtId="0" fontId="0" fillId="0" borderId="1" xfId="0"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xf>
    <xf numFmtId="0" fontId="0" fillId="2" borderId="3" xfId="0" applyFill="1" applyBorder="1" applyAlignment="1">
      <alignment vertical="center"/>
    </xf>
    <xf numFmtId="2" fontId="0" fillId="2" borderId="3" xfId="0" applyNumberFormat="1" applyFill="1" applyBorder="1" applyAlignment="1">
      <alignment vertical="center"/>
    </xf>
    <xf numFmtId="1" fontId="0" fillId="2" borderId="3" xfId="0" applyNumberFormat="1" applyFill="1" applyBorder="1" applyAlignment="1">
      <alignment vertical="center"/>
    </xf>
    <xf numFmtId="0" fontId="0" fillId="2" borderId="0" xfId="0" applyFill="1" applyAlignment="1">
      <alignment vertical="center"/>
    </xf>
    <xf numFmtId="0" fontId="0" fillId="2" borderId="0" xfId="0" applyFill="1" applyAlignment="1"/>
    <xf numFmtId="1" fontId="0" fillId="2" borderId="0" xfId="0" applyNumberFormat="1" applyFill="1" applyAlignment="1">
      <alignment vertical="center"/>
    </xf>
    <xf numFmtId="0" fontId="3" fillId="2" borderId="5" xfId="0" applyFont="1" applyFill="1" applyBorder="1" applyAlignment="1">
      <alignment horizontal="center" vertical="center" wrapText="1"/>
    </xf>
    <xf numFmtId="0" fontId="0" fillId="2" borderId="6" xfId="0" applyFill="1" applyBorder="1" applyAlignment="1">
      <alignment horizontal="center" wrapText="1"/>
    </xf>
    <xf numFmtId="0" fontId="1" fillId="2" borderId="1" xfId="0" applyFont="1" applyFill="1" applyBorder="1" applyAlignment="1">
      <alignment horizontal="center" vertical="center"/>
    </xf>
    <xf numFmtId="0" fontId="6" fillId="2" borderId="3" xfId="0" applyFont="1" applyFill="1" applyBorder="1" applyAlignment="1">
      <alignment horizontal="center" vertical="center"/>
    </xf>
    <xf numFmtId="0" fontId="4" fillId="2" borderId="3"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808000"/>
      <rgbColor rgb="00000080"/>
      <rgbColor rgb="00800080"/>
      <rgbColor rgb="00008080"/>
      <rgbColor rgb="00808080"/>
      <rgbColor rgb="00C0C0C0"/>
      <rgbColor rgb="008080FF"/>
      <rgbColor rgb="00802060"/>
      <rgbColor rgb="00FFFFC0"/>
      <rgbColor rgb="00A0E0E0"/>
      <rgbColor rgb="00600080"/>
      <rgbColor rgb="00FF8080"/>
      <rgbColor rgb="000080C0"/>
      <rgbColor rgb="00C0C0FF"/>
      <rgbColor rgb="0000CFFF"/>
      <rgbColor rgb="0069FFFF"/>
      <rgbColor rgb="00E0FFE0"/>
      <rgbColor rgb="00DD9CB3"/>
      <rgbColor rgb="00B38FEE"/>
      <rgbColor rgb="002A6FF9"/>
      <rgbColor rgb="003FB8CD"/>
      <rgbColor rgb="00488436"/>
      <rgbColor rgb="00958C41"/>
      <rgbColor rgb="008E5E42"/>
      <rgbColor rgb="00A0627A"/>
      <rgbColor rgb="00624FAC"/>
      <rgbColor rgb="001D2FBE"/>
      <rgbColor rgb="00286676"/>
      <rgbColor rgb="00004500"/>
      <rgbColor rgb="00453E01"/>
      <rgbColor rgb="006A2813"/>
      <rgbColor rgb="0085396A"/>
      <rgbColor rgb="004A3285"/>
      <rgbColor rgb="00C0DCC0"/>
      <rgbColor rgb="00A6CAF0"/>
      <rgbColor rgb="00800000"/>
      <rgbColor rgb="00008000"/>
      <rgbColor rgb="00000080"/>
      <rgbColor rgb="00808000"/>
      <rgbColor rgb="00800080"/>
      <rgbColor rgb="00008080"/>
      <rgbColor rgb="00808080"/>
      <rgbColor rgb="00FFFBF0"/>
      <rgbColor rgb="00A0A0A4"/>
      <rgbColor rgb="00313900"/>
      <rgbColor rgb="00D9853E"/>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9525</xdr:colOff>
      <xdr:row>2</xdr:row>
      <xdr:rowOff>9525</xdr:rowOff>
    </xdr:to>
    <xdr:pic>
      <xdr:nvPicPr>
        <xdr:cNvPr id="1077" name="Рисунок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19125" cy="9239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X1335"/>
  <sheetViews>
    <sheetView tabSelected="1" topLeftCell="A945" workbookViewId="0">
      <selection activeCell="A1010" sqref="A1010:IV1011"/>
    </sheetView>
  </sheetViews>
  <sheetFormatPr defaultColWidth="10.33203125" defaultRowHeight="11.25" x14ac:dyDescent="0.2"/>
  <cols>
    <col min="1" max="1" width="10.6640625" customWidth="1"/>
    <col min="2" max="2" width="46.5" customWidth="1"/>
    <col min="3" max="3" width="13" customWidth="1"/>
    <col min="4" max="4" width="11.5" customWidth="1"/>
    <col min="5" max="5" width="5.5" customWidth="1"/>
    <col min="6" max="6" width="6" style="18" customWidth="1"/>
    <col min="7" max="7" width="8.1640625" style="18" customWidth="1"/>
    <col min="8" max="8" width="6.6640625" style="18" customWidth="1"/>
    <col min="9" max="9" width="4.6640625" customWidth="1"/>
    <col min="10" max="10" width="6" customWidth="1"/>
    <col min="11" max="11" width="9.6640625" customWidth="1"/>
    <col min="12" max="13" width="5.5" customWidth="1"/>
    <col min="14" max="14" width="16.83203125" customWidth="1"/>
    <col min="15" max="15" width="10.83203125" customWidth="1"/>
    <col min="16" max="16" width="10" customWidth="1"/>
    <col min="17" max="19" width="7.1640625" customWidth="1"/>
    <col min="20" max="20" width="10.1640625" customWidth="1"/>
    <col min="21" max="21" width="7.83203125" customWidth="1"/>
    <col min="22" max="23" width="15.83203125" customWidth="1"/>
    <col min="24" max="24" width="24" customWidth="1"/>
  </cols>
  <sheetData>
    <row r="1" spans="1:24" ht="56.25" customHeight="1" x14ac:dyDescent="0.2">
      <c r="B1" s="20" t="s">
        <v>6334</v>
      </c>
      <c r="C1" s="20"/>
      <c r="D1" s="21" t="s">
        <v>6337</v>
      </c>
      <c r="E1" s="21"/>
      <c r="F1" s="21"/>
      <c r="G1" s="21"/>
      <c r="H1" s="21"/>
      <c r="I1" s="21"/>
      <c r="J1" s="21"/>
      <c r="K1" s="21"/>
      <c r="L1" s="21"/>
      <c r="M1" s="21"/>
      <c r="N1" s="21"/>
      <c r="O1" s="10" t="s">
        <v>6335</v>
      </c>
      <c r="P1" s="11" t="s">
        <v>14</v>
      </c>
      <c r="Q1" s="12" t="s">
        <v>15</v>
      </c>
      <c r="R1" s="12" t="s">
        <v>16</v>
      </c>
      <c r="S1" s="12" t="s">
        <v>17</v>
      </c>
      <c r="T1" s="12" t="s">
        <v>18</v>
      </c>
      <c r="U1" s="12" t="s">
        <v>19</v>
      </c>
      <c r="V1" s="12" t="s">
        <v>20</v>
      </c>
      <c r="W1" s="2" t="s">
        <v>21</v>
      </c>
      <c r="X1" s="12" t="s">
        <v>22</v>
      </c>
    </row>
    <row r="2" spans="1:24" ht="15.75" customHeight="1" x14ac:dyDescent="0.2">
      <c r="B2" s="22" t="s">
        <v>6333</v>
      </c>
      <c r="C2" s="22"/>
      <c r="D2" s="23" t="s">
        <v>6338</v>
      </c>
      <c r="E2" s="24"/>
      <c r="F2" s="24"/>
      <c r="G2" s="24"/>
      <c r="H2" s="24"/>
      <c r="I2" s="24"/>
      <c r="J2" s="24"/>
      <c r="K2" s="24"/>
      <c r="L2" s="24"/>
      <c r="M2" s="24"/>
      <c r="N2" s="24"/>
      <c r="O2" s="10"/>
      <c r="P2" s="11"/>
      <c r="Q2" s="12"/>
      <c r="R2" s="12"/>
      <c r="S2" s="12"/>
      <c r="T2" s="12"/>
      <c r="U2" s="12"/>
      <c r="V2" s="12"/>
      <c r="W2" s="2"/>
      <c r="X2" s="12"/>
    </row>
    <row r="3" spans="1:24" s="3" customFormat="1" ht="12.75" customHeight="1" x14ac:dyDescent="0.2">
      <c r="A3" s="1" t="s">
        <v>0</v>
      </c>
      <c r="B3" s="1" t="s">
        <v>1</v>
      </c>
      <c r="C3" s="1" t="s">
        <v>2</v>
      </c>
      <c r="D3" s="1" t="s">
        <v>3</v>
      </c>
      <c r="E3" s="1" t="s">
        <v>4</v>
      </c>
      <c r="F3" s="13" t="s">
        <v>11</v>
      </c>
      <c r="G3" s="13" t="s">
        <v>5</v>
      </c>
      <c r="H3" s="13" t="s">
        <v>6336</v>
      </c>
      <c r="I3" s="1" t="s">
        <v>6</v>
      </c>
      <c r="J3" s="1" t="s">
        <v>7</v>
      </c>
      <c r="K3" s="1" t="s">
        <v>8</v>
      </c>
      <c r="L3" s="1" t="s">
        <v>9</v>
      </c>
      <c r="M3" s="1" t="s">
        <v>10</v>
      </c>
      <c r="N3" s="1" t="s">
        <v>12</v>
      </c>
      <c r="O3" s="1" t="s">
        <v>13</v>
      </c>
      <c r="P3" s="11"/>
      <c r="Q3" s="12"/>
      <c r="R3" s="12"/>
      <c r="S3" s="12"/>
      <c r="T3" s="12"/>
      <c r="U3" s="12"/>
      <c r="V3" s="12"/>
      <c r="W3" s="2"/>
      <c r="X3" s="12"/>
    </row>
    <row r="4" spans="1:24" hidden="1" x14ac:dyDescent="0.2">
      <c r="A4" s="4" t="s">
        <v>23</v>
      </c>
      <c r="B4" s="4" t="s">
        <v>46</v>
      </c>
      <c r="C4" s="4" t="s">
        <v>47</v>
      </c>
      <c r="D4" s="4" t="s">
        <v>48</v>
      </c>
      <c r="E4" s="5">
        <v>2014</v>
      </c>
      <c r="F4" s="14"/>
      <c r="G4" s="15">
        <v>2102.4899999999998</v>
      </c>
      <c r="H4" s="16">
        <f>F4*G4</f>
        <v>0</v>
      </c>
      <c r="I4" s="5">
        <v>96</v>
      </c>
      <c r="J4" s="4" t="s">
        <v>39</v>
      </c>
      <c r="K4" s="4" t="s">
        <v>28</v>
      </c>
      <c r="L4" s="6">
        <v>10</v>
      </c>
      <c r="M4" s="4" t="s">
        <v>23</v>
      </c>
      <c r="N4" s="4" t="s">
        <v>49</v>
      </c>
      <c r="O4" s="7" t="s">
        <v>50</v>
      </c>
      <c r="P4" s="7" t="s">
        <v>51</v>
      </c>
      <c r="Q4" s="7" t="s">
        <v>32</v>
      </c>
      <c r="R4" s="8">
        <v>2</v>
      </c>
      <c r="S4" s="7" t="s">
        <v>52</v>
      </c>
      <c r="T4" s="7" t="s">
        <v>53</v>
      </c>
      <c r="U4" s="7" t="s">
        <v>45</v>
      </c>
      <c r="V4" s="8">
        <v>9785222231890</v>
      </c>
      <c r="W4" s="5" t="s">
        <v>5209</v>
      </c>
      <c r="X4" s="7" t="s">
        <v>23</v>
      </c>
    </row>
    <row r="5" spans="1:24" hidden="1" x14ac:dyDescent="0.2">
      <c r="A5" s="4" t="s">
        <v>23</v>
      </c>
      <c r="B5" s="4" t="s">
        <v>4654</v>
      </c>
      <c r="C5" s="4" t="s">
        <v>4655</v>
      </c>
      <c r="D5" s="4" t="s">
        <v>23</v>
      </c>
      <c r="E5" s="5">
        <v>2020</v>
      </c>
      <c r="F5" s="14"/>
      <c r="G5" s="15">
        <v>772.19999999999993</v>
      </c>
      <c r="H5" s="16">
        <f t="shared" ref="H5:H68" si="0">F5*G5</f>
        <v>0</v>
      </c>
      <c r="I5" s="5">
        <v>253</v>
      </c>
      <c r="J5" s="4" t="s">
        <v>65</v>
      </c>
      <c r="K5" s="4" t="s">
        <v>28</v>
      </c>
      <c r="L5" s="6">
        <v>10</v>
      </c>
      <c r="M5" s="4" t="s">
        <v>23</v>
      </c>
      <c r="N5" s="4" t="s">
        <v>4656</v>
      </c>
      <c r="O5" s="7" t="s">
        <v>4657</v>
      </c>
      <c r="P5" s="7" t="s">
        <v>151</v>
      </c>
      <c r="Q5" s="7" t="s">
        <v>152</v>
      </c>
      <c r="R5" s="8">
        <v>2</v>
      </c>
      <c r="S5" s="7" t="s">
        <v>4658</v>
      </c>
      <c r="T5" s="7" t="s">
        <v>70</v>
      </c>
      <c r="U5" s="7" t="s">
        <v>35</v>
      </c>
      <c r="V5" s="8">
        <v>9785222326848</v>
      </c>
      <c r="W5" s="5" t="s">
        <v>5210</v>
      </c>
      <c r="X5" s="7" t="s">
        <v>23</v>
      </c>
    </row>
    <row r="6" spans="1:24" hidden="1" x14ac:dyDescent="0.2">
      <c r="A6" s="4" t="s">
        <v>23</v>
      </c>
      <c r="B6" s="4" t="s">
        <v>2008</v>
      </c>
      <c r="C6" s="4" t="s">
        <v>2009</v>
      </c>
      <c r="D6" s="4" t="s">
        <v>2010</v>
      </c>
      <c r="E6" s="5">
        <v>2019</v>
      </c>
      <c r="F6" s="14"/>
      <c r="G6" s="15">
        <v>310.04999999999995</v>
      </c>
      <c r="H6" s="16">
        <f t="shared" si="0"/>
        <v>0</v>
      </c>
      <c r="I6" s="5">
        <v>175</v>
      </c>
      <c r="J6" s="4" t="s">
        <v>195</v>
      </c>
      <c r="K6" s="4" t="s">
        <v>28</v>
      </c>
      <c r="L6" s="6">
        <v>10</v>
      </c>
      <c r="M6" s="4" t="s">
        <v>23</v>
      </c>
      <c r="N6" s="4" t="s">
        <v>2011</v>
      </c>
      <c r="O6" s="7" t="s">
        <v>2012</v>
      </c>
      <c r="P6" s="7" t="s">
        <v>77</v>
      </c>
      <c r="Q6" s="7" t="s">
        <v>32</v>
      </c>
      <c r="R6" s="8">
        <v>51</v>
      </c>
      <c r="S6" s="7" t="s">
        <v>275</v>
      </c>
      <c r="T6" s="7" t="s">
        <v>70</v>
      </c>
      <c r="U6" s="7" t="s">
        <v>35</v>
      </c>
      <c r="V6" s="8">
        <v>9785222312704</v>
      </c>
      <c r="W6" s="5" t="s">
        <v>5211</v>
      </c>
      <c r="X6" s="7" t="s">
        <v>255</v>
      </c>
    </row>
    <row r="7" spans="1:24" hidden="1" x14ac:dyDescent="0.2">
      <c r="A7" s="4" t="s">
        <v>23</v>
      </c>
      <c r="B7" s="4" t="s">
        <v>1845</v>
      </c>
      <c r="C7" s="4" t="s">
        <v>1846</v>
      </c>
      <c r="D7" s="4" t="s">
        <v>148</v>
      </c>
      <c r="E7" s="5">
        <v>2018</v>
      </c>
      <c r="F7" s="14"/>
      <c r="G7" s="15">
        <v>155.60999999999999</v>
      </c>
      <c r="H7" s="16">
        <f t="shared" si="0"/>
        <v>0</v>
      </c>
      <c r="I7" s="5">
        <v>140</v>
      </c>
      <c r="J7" s="4" t="s">
        <v>74</v>
      </c>
      <c r="K7" s="4" t="s">
        <v>28</v>
      </c>
      <c r="L7" s="6">
        <v>20</v>
      </c>
      <c r="M7" s="4" t="s">
        <v>23</v>
      </c>
      <c r="N7" s="4" t="s">
        <v>1847</v>
      </c>
      <c r="O7" s="7" t="s">
        <v>1848</v>
      </c>
      <c r="P7" s="7" t="s">
        <v>51</v>
      </c>
      <c r="Q7" s="7" t="s">
        <v>778</v>
      </c>
      <c r="R7" s="8">
        <v>2</v>
      </c>
      <c r="S7" s="7" t="s">
        <v>1849</v>
      </c>
      <c r="T7" s="7" t="s">
        <v>154</v>
      </c>
      <c r="U7" s="7" t="s">
        <v>155</v>
      </c>
      <c r="V7" s="8">
        <v>9785222312773</v>
      </c>
      <c r="W7" s="5" t="s">
        <v>5212</v>
      </c>
      <c r="X7" s="7" t="s">
        <v>23</v>
      </c>
    </row>
    <row r="8" spans="1:24" hidden="1" x14ac:dyDescent="0.2">
      <c r="A8" s="4" t="s">
        <v>23</v>
      </c>
      <c r="B8" s="4" t="s">
        <v>3787</v>
      </c>
      <c r="C8" s="4" t="s">
        <v>1846</v>
      </c>
      <c r="D8" s="4" t="s">
        <v>148</v>
      </c>
      <c r="E8" s="5">
        <v>2020</v>
      </c>
      <c r="F8" s="14"/>
      <c r="G8" s="15">
        <v>153.26999999999998</v>
      </c>
      <c r="H8" s="16">
        <f t="shared" si="0"/>
        <v>0</v>
      </c>
      <c r="I8" s="5">
        <v>140</v>
      </c>
      <c r="J8" s="4" t="s">
        <v>74</v>
      </c>
      <c r="K8" s="4" t="s">
        <v>28</v>
      </c>
      <c r="L8" s="6">
        <v>20</v>
      </c>
      <c r="M8" s="4" t="s">
        <v>23</v>
      </c>
      <c r="N8" s="4" t="s">
        <v>3788</v>
      </c>
      <c r="O8" s="7" t="s">
        <v>3789</v>
      </c>
      <c r="P8" s="7" t="s">
        <v>51</v>
      </c>
      <c r="Q8" s="7" t="s">
        <v>778</v>
      </c>
      <c r="R8" s="8">
        <v>2</v>
      </c>
      <c r="S8" s="7" t="s">
        <v>1849</v>
      </c>
      <c r="T8" s="7" t="s">
        <v>154</v>
      </c>
      <c r="U8" s="7" t="s">
        <v>155</v>
      </c>
      <c r="V8" s="8">
        <v>9785222326213</v>
      </c>
      <c r="W8" s="5" t="s">
        <v>5213</v>
      </c>
      <c r="X8" s="7" t="s">
        <v>23</v>
      </c>
    </row>
    <row r="9" spans="1:24" hidden="1" x14ac:dyDescent="0.2">
      <c r="A9" s="4" t="s">
        <v>23</v>
      </c>
      <c r="B9" s="4" t="s">
        <v>4805</v>
      </c>
      <c r="C9" s="4" t="s">
        <v>4806</v>
      </c>
      <c r="D9" s="4" t="s">
        <v>23</v>
      </c>
      <c r="E9" s="5">
        <v>2020</v>
      </c>
      <c r="F9" s="14"/>
      <c r="G9" s="15">
        <v>353.34</v>
      </c>
      <c r="H9" s="16">
        <f t="shared" si="0"/>
        <v>0</v>
      </c>
      <c r="I9" s="5">
        <v>156</v>
      </c>
      <c r="J9" s="4" t="s">
        <v>57</v>
      </c>
      <c r="K9" s="4" t="s">
        <v>28</v>
      </c>
      <c r="L9" s="6">
        <v>10</v>
      </c>
      <c r="M9" s="4" t="s">
        <v>23</v>
      </c>
      <c r="N9" s="4" t="s">
        <v>4807</v>
      </c>
      <c r="O9" s="7" t="s">
        <v>4808</v>
      </c>
      <c r="P9" s="7" t="s">
        <v>151</v>
      </c>
      <c r="Q9" s="7" t="s">
        <v>42</v>
      </c>
      <c r="R9" s="8">
        <v>2</v>
      </c>
      <c r="S9" s="7" t="s">
        <v>4809</v>
      </c>
      <c r="T9" s="7" t="s">
        <v>111</v>
      </c>
      <c r="U9" s="7" t="s">
        <v>35</v>
      </c>
      <c r="V9" s="8">
        <v>9785222326855</v>
      </c>
      <c r="W9" s="5" t="s">
        <v>5214</v>
      </c>
      <c r="X9" s="7" t="s">
        <v>23</v>
      </c>
    </row>
    <row r="10" spans="1:24" hidden="1" x14ac:dyDescent="0.2">
      <c r="A10" s="4" t="s">
        <v>23</v>
      </c>
      <c r="B10" s="4" t="s">
        <v>4810</v>
      </c>
      <c r="C10" s="4" t="s">
        <v>4806</v>
      </c>
      <c r="D10" s="4" t="s">
        <v>23</v>
      </c>
      <c r="E10" s="5">
        <v>2020</v>
      </c>
      <c r="F10" s="14"/>
      <c r="G10" s="15">
        <v>478.53</v>
      </c>
      <c r="H10" s="16">
        <f t="shared" si="0"/>
        <v>0</v>
      </c>
      <c r="I10" s="5">
        <v>270</v>
      </c>
      <c r="J10" s="4" t="s">
        <v>57</v>
      </c>
      <c r="K10" s="4" t="s">
        <v>28</v>
      </c>
      <c r="L10" s="6">
        <v>10</v>
      </c>
      <c r="M10" s="4" t="s">
        <v>23</v>
      </c>
      <c r="N10" s="4" t="s">
        <v>4811</v>
      </c>
      <c r="O10" s="7" t="s">
        <v>4812</v>
      </c>
      <c r="P10" s="7" t="s">
        <v>151</v>
      </c>
      <c r="Q10" s="7" t="s">
        <v>42</v>
      </c>
      <c r="R10" s="8">
        <v>2</v>
      </c>
      <c r="S10" s="7" t="s">
        <v>4809</v>
      </c>
      <c r="T10" s="7" t="s">
        <v>111</v>
      </c>
      <c r="U10" s="7" t="s">
        <v>35</v>
      </c>
      <c r="V10" s="8">
        <v>9785222326862</v>
      </c>
      <c r="W10" s="5" t="s">
        <v>5215</v>
      </c>
      <c r="X10" s="7" t="s">
        <v>23</v>
      </c>
    </row>
    <row r="11" spans="1:24" hidden="1" x14ac:dyDescent="0.2">
      <c r="A11" s="4" t="s">
        <v>23</v>
      </c>
      <c r="B11" s="4" t="s">
        <v>4813</v>
      </c>
      <c r="C11" s="4" t="s">
        <v>4806</v>
      </c>
      <c r="D11" s="4" t="s">
        <v>23</v>
      </c>
      <c r="E11" s="5">
        <v>2020</v>
      </c>
      <c r="F11" s="14"/>
      <c r="G11" s="15">
        <v>405.98999999999995</v>
      </c>
      <c r="H11" s="16">
        <f t="shared" si="0"/>
        <v>0</v>
      </c>
      <c r="I11" s="5">
        <v>207</v>
      </c>
      <c r="J11" s="4" t="s">
        <v>57</v>
      </c>
      <c r="K11" s="4" t="s">
        <v>28</v>
      </c>
      <c r="L11" s="6">
        <v>10</v>
      </c>
      <c r="M11" s="4" t="s">
        <v>23</v>
      </c>
      <c r="N11" s="4" t="s">
        <v>4814</v>
      </c>
      <c r="O11" s="7" t="s">
        <v>4815</v>
      </c>
      <c r="P11" s="7" t="s">
        <v>151</v>
      </c>
      <c r="Q11" s="7" t="s">
        <v>42</v>
      </c>
      <c r="R11" s="8">
        <v>2</v>
      </c>
      <c r="S11" s="7" t="s">
        <v>4809</v>
      </c>
      <c r="T11" s="7" t="s">
        <v>111</v>
      </c>
      <c r="U11" s="7" t="s">
        <v>35</v>
      </c>
      <c r="V11" s="8">
        <v>9785222326879</v>
      </c>
      <c r="W11" s="5" t="s">
        <v>5216</v>
      </c>
      <c r="X11" s="7" t="s">
        <v>23</v>
      </c>
    </row>
    <row r="12" spans="1:24" hidden="1" x14ac:dyDescent="0.2">
      <c r="A12" s="4" t="s">
        <v>23</v>
      </c>
      <c r="B12" s="4" t="s">
        <v>4521</v>
      </c>
      <c r="C12" s="4" t="s">
        <v>23</v>
      </c>
      <c r="D12" s="4" t="s">
        <v>4522</v>
      </c>
      <c r="E12" s="5">
        <v>2020</v>
      </c>
      <c r="F12" s="14"/>
      <c r="G12" s="15">
        <v>514.79999999999995</v>
      </c>
      <c r="H12" s="16">
        <f t="shared" si="0"/>
        <v>0</v>
      </c>
      <c r="I12" s="5">
        <v>537</v>
      </c>
      <c r="J12" s="4" t="s">
        <v>57</v>
      </c>
      <c r="K12" s="4" t="s">
        <v>28</v>
      </c>
      <c r="L12" s="6">
        <v>10</v>
      </c>
      <c r="M12" s="4" t="s">
        <v>23</v>
      </c>
      <c r="N12" s="4" t="s">
        <v>4523</v>
      </c>
      <c r="O12" s="7" t="s">
        <v>4524</v>
      </c>
      <c r="P12" s="7" t="s">
        <v>68</v>
      </c>
      <c r="Q12" s="7" t="s">
        <v>32</v>
      </c>
      <c r="R12" s="8">
        <v>2</v>
      </c>
      <c r="S12" s="7" t="s">
        <v>4525</v>
      </c>
      <c r="T12" s="7" t="s">
        <v>154</v>
      </c>
      <c r="U12" s="7" t="s">
        <v>35</v>
      </c>
      <c r="V12" s="8">
        <v>9785222324875</v>
      </c>
      <c r="W12" s="5" t="s">
        <v>5217</v>
      </c>
      <c r="X12" s="7" t="s">
        <v>23</v>
      </c>
    </row>
    <row r="13" spans="1:24" hidden="1" x14ac:dyDescent="0.2">
      <c r="A13" s="4" t="s">
        <v>23</v>
      </c>
      <c r="B13" s="4" t="s">
        <v>1850</v>
      </c>
      <c r="C13" s="4" t="s">
        <v>1851</v>
      </c>
      <c r="D13" s="4" t="s">
        <v>148</v>
      </c>
      <c r="E13" s="5">
        <v>2018</v>
      </c>
      <c r="F13" s="14"/>
      <c r="G13" s="15">
        <v>155.60999999999999</v>
      </c>
      <c r="H13" s="16">
        <f t="shared" si="0"/>
        <v>0</v>
      </c>
      <c r="I13" s="5">
        <v>137</v>
      </c>
      <c r="J13" s="4" t="s">
        <v>74</v>
      </c>
      <c r="K13" s="4" t="s">
        <v>28</v>
      </c>
      <c r="L13" s="6">
        <v>20</v>
      </c>
      <c r="M13" s="4" t="s">
        <v>23</v>
      </c>
      <c r="N13" s="4" t="s">
        <v>1852</v>
      </c>
      <c r="O13" s="7" t="s">
        <v>1853</v>
      </c>
      <c r="P13" s="7" t="s">
        <v>51</v>
      </c>
      <c r="Q13" s="7" t="s">
        <v>778</v>
      </c>
      <c r="R13" s="8">
        <v>2</v>
      </c>
      <c r="S13" s="7" t="s">
        <v>1849</v>
      </c>
      <c r="T13" s="7" t="s">
        <v>154</v>
      </c>
      <c r="U13" s="7" t="s">
        <v>155</v>
      </c>
      <c r="V13" s="8">
        <v>9785222312780</v>
      </c>
      <c r="W13" s="5" t="s">
        <v>5218</v>
      </c>
      <c r="X13" s="7" t="s">
        <v>23</v>
      </c>
    </row>
    <row r="14" spans="1:24" hidden="1" x14ac:dyDescent="0.2">
      <c r="A14" s="4" t="s">
        <v>23</v>
      </c>
      <c r="B14" s="4" t="s">
        <v>3790</v>
      </c>
      <c r="C14" s="4" t="s">
        <v>1851</v>
      </c>
      <c r="D14" s="4" t="s">
        <v>148</v>
      </c>
      <c r="E14" s="5">
        <v>2020</v>
      </c>
      <c r="F14" s="14"/>
      <c r="G14" s="15">
        <v>153.26999999999998</v>
      </c>
      <c r="H14" s="16">
        <f t="shared" si="0"/>
        <v>0</v>
      </c>
      <c r="I14" s="5">
        <v>137</v>
      </c>
      <c r="J14" s="4" t="s">
        <v>74</v>
      </c>
      <c r="K14" s="4" t="s">
        <v>28</v>
      </c>
      <c r="L14" s="6">
        <v>20</v>
      </c>
      <c r="M14" s="4" t="s">
        <v>23</v>
      </c>
      <c r="N14" s="4" t="s">
        <v>3791</v>
      </c>
      <c r="O14" s="7" t="s">
        <v>3792</v>
      </c>
      <c r="P14" s="7" t="s">
        <v>51</v>
      </c>
      <c r="Q14" s="7" t="s">
        <v>778</v>
      </c>
      <c r="R14" s="8">
        <v>2</v>
      </c>
      <c r="S14" s="7" t="s">
        <v>1849</v>
      </c>
      <c r="T14" s="7" t="s">
        <v>154</v>
      </c>
      <c r="U14" s="7" t="s">
        <v>155</v>
      </c>
      <c r="V14" s="8">
        <v>9785222326206</v>
      </c>
      <c r="W14" s="5" t="s">
        <v>5219</v>
      </c>
      <c r="X14" s="7" t="s">
        <v>23</v>
      </c>
    </row>
    <row r="15" spans="1:24" hidden="1" x14ac:dyDescent="0.2">
      <c r="A15" s="4" t="s">
        <v>23</v>
      </c>
      <c r="B15" s="4" t="s">
        <v>1854</v>
      </c>
      <c r="C15" s="4" t="s">
        <v>1855</v>
      </c>
      <c r="D15" s="4" t="s">
        <v>23</v>
      </c>
      <c r="E15" s="5">
        <v>2018</v>
      </c>
      <c r="F15" s="14"/>
      <c r="G15" s="15">
        <v>187.2</v>
      </c>
      <c r="H15" s="16">
        <f t="shared" si="0"/>
        <v>0</v>
      </c>
      <c r="I15" s="5">
        <v>173</v>
      </c>
      <c r="J15" s="4" t="s">
        <v>74</v>
      </c>
      <c r="K15" s="4" t="s">
        <v>28</v>
      </c>
      <c r="L15" s="6">
        <v>20</v>
      </c>
      <c r="M15" s="4" t="s">
        <v>23</v>
      </c>
      <c r="N15" s="4" t="s">
        <v>1856</v>
      </c>
      <c r="O15" s="7" t="s">
        <v>1857</v>
      </c>
      <c r="P15" s="7" t="s">
        <v>51</v>
      </c>
      <c r="Q15" s="7" t="s">
        <v>32</v>
      </c>
      <c r="R15" s="8">
        <v>2</v>
      </c>
      <c r="S15" s="7" t="s">
        <v>1849</v>
      </c>
      <c r="T15" s="7" t="s">
        <v>154</v>
      </c>
      <c r="U15" s="7" t="s">
        <v>155</v>
      </c>
      <c r="V15" s="8">
        <v>9785222310212</v>
      </c>
      <c r="W15" s="5" t="s">
        <v>5220</v>
      </c>
      <c r="X15" s="7" t="s">
        <v>23</v>
      </c>
    </row>
    <row r="16" spans="1:24" hidden="1" x14ac:dyDescent="0.2">
      <c r="A16" s="4" t="s">
        <v>23</v>
      </c>
      <c r="B16" s="4" t="s">
        <v>3915</v>
      </c>
      <c r="C16" s="4" t="s">
        <v>3916</v>
      </c>
      <c r="D16" s="4" t="s">
        <v>23</v>
      </c>
      <c r="E16" s="5">
        <v>2020</v>
      </c>
      <c r="F16" s="14"/>
      <c r="G16" s="15">
        <v>181.35</v>
      </c>
      <c r="H16" s="16">
        <f t="shared" si="0"/>
        <v>0</v>
      </c>
      <c r="I16" s="5">
        <v>173</v>
      </c>
      <c r="J16" s="4" t="s">
        <v>74</v>
      </c>
      <c r="K16" s="4" t="s">
        <v>28</v>
      </c>
      <c r="L16" s="6">
        <v>20</v>
      </c>
      <c r="M16" s="4" t="s">
        <v>23</v>
      </c>
      <c r="N16" s="4" t="s">
        <v>3917</v>
      </c>
      <c r="O16" s="7" t="s">
        <v>3918</v>
      </c>
      <c r="P16" s="7" t="s">
        <v>51</v>
      </c>
      <c r="Q16" s="7" t="s">
        <v>32</v>
      </c>
      <c r="R16" s="8">
        <v>2</v>
      </c>
      <c r="S16" s="7" t="s">
        <v>1849</v>
      </c>
      <c r="T16" s="7" t="s">
        <v>154</v>
      </c>
      <c r="U16" s="7" t="s">
        <v>155</v>
      </c>
      <c r="V16" s="8">
        <v>9785222326220</v>
      </c>
      <c r="W16" s="5" t="s">
        <v>5220</v>
      </c>
      <c r="X16" s="7" t="s">
        <v>23</v>
      </c>
    </row>
    <row r="17" spans="1:24" hidden="1" x14ac:dyDescent="0.2">
      <c r="A17" s="4" t="s">
        <v>23</v>
      </c>
      <c r="B17" s="4" t="s">
        <v>1858</v>
      </c>
      <c r="C17" s="4" t="s">
        <v>1859</v>
      </c>
      <c r="D17" s="4" t="s">
        <v>148</v>
      </c>
      <c r="E17" s="5">
        <v>2019</v>
      </c>
      <c r="F17" s="14"/>
      <c r="G17" s="15">
        <v>138.06</v>
      </c>
      <c r="H17" s="16">
        <f t="shared" si="0"/>
        <v>0</v>
      </c>
      <c r="I17" s="5">
        <v>138</v>
      </c>
      <c r="J17" s="4" t="s">
        <v>74</v>
      </c>
      <c r="K17" s="4" t="s">
        <v>28</v>
      </c>
      <c r="L17" s="6">
        <v>20</v>
      </c>
      <c r="M17" s="4" t="s">
        <v>23</v>
      </c>
      <c r="N17" s="4" t="s">
        <v>1860</v>
      </c>
      <c r="O17" s="7" t="s">
        <v>1861</v>
      </c>
      <c r="P17" s="7" t="s">
        <v>51</v>
      </c>
      <c r="Q17" s="7" t="s">
        <v>778</v>
      </c>
      <c r="R17" s="8">
        <v>2</v>
      </c>
      <c r="S17" s="7" t="s">
        <v>1862</v>
      </c>
      <c r="T17" s="7" t="s">
        <v>154</v>
      </c>
      <c r="U17" s="7" t="s">
        <v>155</v>
      </c>
      <c r="V17" s="8">
        <v>9785222312797</v>
      </c>
      <c r="W17" s="5" t="s">
        <v>5221</v>
      </c>
      <c r="X17" s="7" t="s">
        <v>23</v>
      </c>
    </row>
    <row r="18" spans="1:24" hidden="1" x14ac:dyDescent="0.2">
      <c r="A18" s="4" t="s">
        <v>23</v>
      </c>
      <c r="B18" s="4" t="s">
        <v>3793</v>
      </c>
      <c r="C18" s="4" t="s">
        <v>1859</v>
      </c>
      <c r="D18" s="4" t="s">
        <v>148</v>
      </c>
      <c r="E18" s="5">
        <v>2020</v>
      </c>
      <c r="F18" s="14"/>
      <c r="G18" s="15">
        <v>142.73999999999998</v>
      </c>
      <c r="H18" s="16">
        <f t="shared" si="0"/>
        <v>0</v>
      </c>
      <c r="I18" s="5">
        <v>118</v>
      </c>
      <c r="J18" s="4" t="s">
        <v>74</v>
      </c>
      <c r="K18" s="4" t="s">
        <v>28</v>
      </c>
      <c r="L18" s="6">
        <v>20</v>
      </c>
      <c r="M18" s="4" t="s">
        <v>23</v>
      </c>
      <c r="N18" s="4" t="s">
        <v>3794</v>
      </c>
      <c r="O18" s="7" t="s">
        <v>3795</v>
      </c>
      <c r="P18" s="7" t="s">
        <v>51</v>
      </c>
      <c r="Q18" s="7" t="s">
        <v>778</v>
      </c>
      <c r="R18" s="8">
        <v>2</v>
      </c>
      <c r="S18" s="7" t="s">
        <v>1862</v>
      </c>
      <c r="T18" s="7" t="s">
        <v>154</v>
      </c>
      <c r="U18" s="7" t="s">
        <v>155</v>
      </c>
      <c r="V18" s="8">
        <v>9785222326237</v>
      </c>
      <c r="W18" s="5" t="s">
        <v>5222</v>
      </c>
      <c r="X18" s="7" t="s">
        <v>23</v>
      </c>
    </row>
    <row r="19" spans="1:24" hidden="1" x14ac:dyDescent="0.2">
      <c r="A19" s="4" t="s">
        <v>23</v>
      </c>
      <c r="B19" s="4" t="s">
        <v>3419</v>
      </c>
      <c r="C19" s="4" t="s">
        <v>3420</v>
      </c>
      <c r="D19" s="4" t="s">
        <v>23</v>
      </c>
      <c r="E19" s="5">
        <v>2019</v>
      </c>
      <c r="F19" s="14"/>
      <c r="G19" s="15">
        <v>304.2</v>
      </c>
      <c r="H19" s="16">
        <f t="shared" si="0"/>
        <v>0</v>
      </c>
      <c r="I19" s="5">
        <v>128</v>
      </c>
      <c r="J19" s="4" t="s">
        <v>216</v>
      </c>
      <c r="K19" s="4" t="s">
        <v>28</v>
      </c>
      <c r="L19" s="6">
        <v>10</v>
      </c>
      <c r="M19" s="4" t="s">
        <v>23</v>
      </c>
      <c r="N19" s="4" t="s">
        <v>3421</v>
      </c>
      <c r="O19" s="7" t="s">
        <v>3422</v>
      </c>
      <c r="P19" s="7" t="s">
        <v>51</v>
      </c>
      <c r="Q19" s="7" t="s">
        <v>778</v>
      </c>
      <c r="R19" s="8">
        <v>2</v>
      </c>
      <c r="S19" s="7" t="s">
        <v>3423</v>
      </c>
      <c r="T19" s="7" t="s">
        <v>1351</v>
      </c>
      <c r="U19" s="7" t="s">
        <v>35</v>
      </c>
      <c r="V19" s="8">
        <v>9785222291542</v>
      </c>
      <c r="W19" s="5" t="s">
        <v>5223</v>
      </c>
      <c r="X19" s="7" t="s">
        <v>23</v>
      </c>
    </row>
    <row r="20" spans="1:24" hidden="1" x14ac:dyDescent="0.2">
      <c r="A20" s="4" t="s">
        <v>23</v>
      </c>
      <c r="B20" s="4" t="s">
        <v>4832</v>
      </c>
      <c r="C20" s="4" t="s">
        <v>4833</v>
      </c>
      <c r="D20" s="4" t="s">
        <v>23</v>
      </c>
      <c r="E20" s="5">
        <v>2020</v>
      </c>
      <c r="F20" s="14"/>
      <c r="G20" s="15">
        <v>735.93</v>
      </c>
      <c r="H20" s="16">
        <f t="shared" si="0"/>
        <v>0</v>
      </c>
      <c r="I20" s="5">
        <v>280</v>
      </c>
      <c r="J20" s="4" t="s">
        <v>65</v>
      </c>
      <c r="K20" s="4" t="s">
        <v>28</v>
      </c>
      <c r="L20" s="6">
        <v>10</v>
      </c>
      <c r="M20" s="4" t="s">
        <v>23</v>
      </c>
      <c r="N20" s="4" t="s">
        <v>4834</v>
      </c>
      <c r="O20" s="7" t="s">
        <v>4835</v>
      </c>
      <c r="P20" s="7" t="s">
        <v>151</v>
      </c>
      <c r="Q20" s="7" t="s">
        <v>2617</v>
      </c>
      <c r="R20" s="8">
        <v>2</v>
      </c>
      <c r="S20" s="7" t="s">
        <v>2710</v>
      </c>
      <c r="T20" s="7" t="s">
        <v>70</v>
      </c>
      <c r="U20" s="7" t="s">
        <v>35</v>
      </c>
      <c r="V20" s="8">
        <v>9785222329320</v>
      </c>
      <c r="W20" s="5" t="s">
        <v>5224</v>
      </c>
      <c r="X20" s="7" t="s">
        <v>23</v>
      </c>
    </row>
    <row r="21" spans="1:24" hidden="1" x14ac:dyDescent="0.2">
      <c r="A21" s="4" t="s">
        <v>23</v>
      </c>
      <c r="B21" s="4" t="s">
        <v>2899</v>
      </c>
      <c r="C21" s="4" t="s">
        <v>2900</v>
      </c>
      <c r="D21" s="4" t="s">
        <v>23</v>
      </c>
      <c r="E21" s="5">
        <v>2019</v>
      </c>
      <c r="F21" s="14"/>
      <c r="G21" s="15">
        <v>789.75</v>
      </c>
      <c r="H21" s="16">
        <f t="shared" si="0"/>
        <v>0</v>
      </c>
      <c r="I21" s="5">
        <v>430</v>
      </c>
      <c r="J21" s="4" t="s">
        <v>57</v>
      </c>
      <c r="K21" s="4" t="s">
        <v>28</v>
      </c>
      <c r="L21" s="6">
        <v>20</v>
      </c>
      <c r="M21" s="4" t="s">
        <v>23</v>
      </c>
      <c r="N21" s="4" t="s">
        <v>2901</v>
      </c>
      <c r="O21" s="7" t="s">
        <v>2902</v>
      </c>
      <c r="P21" s="7" t="s">
        <v>51</v>
      </c>
      <c r="Q21" s="7" t="s">
        <v>2617</v>
      </c>
      <c r="R21" s="8">
        <v>2</v>
      </c>
      <c r="S21" s="7" t="s">
        <v>2903</v>
      </c>
      <c r="T21" s="7" t="s">
        <v>70</v>
      </c>
      <c r="U21" s="7" t="s">
        <v>35</v>
      </c>
      <c r="V21" s="8">
        <v>9785222313275</v>
      </c>
      <c r="W21" s="5" t="s">
        <v>5225</v>
      </c>
      <c r="X21" s="7" t="s">
        <v>23</v>
      </c>
    </row>
    <row r="22" spans="1:24" hidden="1" x14ac:dyDescent="0.2">
      <c r="A22" s="4" t="s">
        <v>23</v>
      </c>
      <c r="B22" s="4" t="s">
        <v>62</v>
      </c>
      <c r="C22" s="4" t="s">
        <v>63</v>
      </c>
      <c r="D22" s="4" t="s">
        <v>64</v>
      </c>
      <c r="E22" s="5">
        <v>2016</v>
      </c>
      <c r="F22" s="14"/>
      <c r="G22" s="15">
        <v>1616.9399999999998</v>
      </c>
      <c r="H22" s="16">
        <f t="shared" si="0"/>
        <v>0</v>
      </c>
      <c r="I22" s="5">
        <v>730</v>
      </c>
      <c r="J22" s="4" t="s">
        <v>65</v>
      </c>
      <c r="K22" s="4" t="s">
        <v>28</v>
      </c>
      <c r="L22" s="6">
        <v>10</v>
      </c>
      <c r="M22" s="4" t="s">
        <v>23</v>
      </c>
      <c r="N22" s="4" t="s">
        <v>66</v>
      </c>
      <c r="O22" s="7" t="s">
        <v>67</v>
      </c>
      <c r="P22" s="7" t="s">
        <v>68</v>
      </c>
      <c r="Q22" s="7" t="s">
        <v>32</v>
      </c>
      <c r="R22" s="8">
        <v>2</v>
      </c>
      <c r="S22" s="7" t="s">
        <v>69</v>
      </c>
      <c r="T22" s="7" t="s">
        <v>70</v>
      </c>
      <c r="U22" s="7" t="s">
        <v>35</v>
      </c>
      <c r="V22" s="8">
        <v>9785222263006</v>
      </c>
      <c r="W22" s="5" t="s">
        <v>5226</v>
      </c>
      <c r="X22" s="7" t="s">
        <v>23</v>
      </c>
    </row>
    <row r="23" spans="1:24" hidden="1" x14ac:dyDescent="0.2">
      <c r="A23" s="4" t="s">
        <v>23</v>
      </c>
      <c r="B23" s="4" t="s">
        <v>2613</v>
      </c>
      <c r="C23" s="4" t="s">
        <v>2614</v>
      </c>
      <c r="D23" s="4" t="s">
        <v>23</v>
      </c>
      <c r="E23" s="5">
        <v>2019</v>
      </c>
      <c r="F23" s="14"/>
      <c r="G23" s="15">
        <v>391.95</v>
      </c>
      <c r="H23" s="16">
        <f t="shared" si="0"/>
        <v>0</v>
      </c>
      <c r="I23" s="5">
        <v>94</v>
      </c>
      <c r="J23" s="4" t="s">
        <v>57</v>
      </c>
      <c r="K23" s="4" t="s">
        <v>28</v>
      </c>
      <c r="L23" s="6">
        <v>20</v>
      </c>
      <c r="M23" s="4" t="s">
        <v>23</v>
      </c>
      <c r="N23" s="4" t="s">
        <v>2615</v>
      </c>
      <c r="O23" s="7" t="s">
        <v>2616</v>
      </c>
      <c r="P23" s="7" t="s">
        <v>31</v>
      </c>
      <c r="Q23" s="7" t="s">
        <v>2617</v>
      </c>
      <c r="R23" s="8">
        <v>2</v>
      </c>
      <c r="S23" s="7" t="s">
        <v>2618</v>
      </c>
      <c r="T23" s="7" t="s">
        <v>70</v>
      </c>
      <c r="U23" s="7" t="s">
        <v>35</v>
      </c>
      <c r="V23" s="8">
        <v>9785222313220</v>
      </c>
      <c r="W23" s="5" t="s">
        <v>5227</v>
      </c>
      <c r="X23" s="7" t="s">
        <v>23</v>
      </c>
    </row>
    <row r="24" spans="1:24" hidden="1" x14ac:dyDescent="0.2">
      <c r="A24" s="4" t="s">
        <v>23</v>
      </c>
      <c r="B24" s="4" t="s">
        <v>36</v>
      </c>
      <c r="C24" s="4" t="s">
        <v>37</v>
      </c>
      <c r="D24" s="4" t="s">
        <v>38</v>
      </c>
      <c r="E24" s="5">
        <v>2015</v>
      </c>
      <c r="F24" s="14"/>
      <c r="G24" s="15">
        <v>2210.1299999999997</v>
      </c>
      <c r="H24" s="16">
        <f t="shared" si="0"/>
        <v>0</v>
      </c>
      <c r="I24" s="5">
        <v>66</v>
      </c>
      <c r="J24" s="4" t="s">
        <v>39</v>
      </c>
      <c r="K24" s="4" t="s">
        <v>28</v>
      </c>
      <c r="L24" s="6">
        <v>10</v>
      </c>
      <c r="M24" s="4" t="s">
        <v>23</v>
      </c>
      <c r="N24" s="4" t="s">
        <v>23</v>
      </c>
      <c r="O24" s="7" t="s">
        <v>40</v>
      </c>
      <c r="P24" s="7" t="s">
        <v>41</v>
      </c>
      <c r="Q24" s="7" t="s">
        <v>42</v>
      </c>
      <c r="R24" s="8">
        <v>2</v>
      </c>
      <c r="S24" s="7" t="s">
        <v>43</v>
      </c>
      <c r="T24" s="7" t="s">
        <v>44</v>
      </c>
      <c r="U24" s="7" t="s">
        <v>45</v>
      </c>
      <c r="V24" s="8">
        <v>9785222183236</v>
      </c>
      <c r="W24" s="5" t="s">
        <v>5228</v>
      </c>
      <c r="X24" s="7" t="s">
        <v>23</v>
      </c>
    </row>
    <row r="25" spans="1:24" hidden="1" x14ac:dyDescent="0.2">
      <c r="A25" s="4" t="s">
        <v>23</v>
      </c>
      <c r="B25" s="4" t="s">
        <v>24</v>
      </c>
      <c r="C25" s="4" t="s">
        <v>25</v>
      </c>
      <c r="D25" s="4" t="s">
        <v>26</v>
      </c>
      <c r="E25" s="5">
        <v>2014</v>
      </c>
      <c r="F25" s="14"/>
      <c r="G25" s="15">
        <v>2526.0299999999997</v>
      </c>
      <c r="H25" s="16">
        <f t="shared" si="0"/>
        <v>0</v>
      </c>
      <c r="I25" s="5">
        <v>527</v>
      </c>
      <c r="J25" s="4" t="s">
        <v>27</v>
      </c>
      <c r="K25" s="4" t="s">
        <v>28</v>
      </c>
      <c r="L25" s="6">
        <v>10</v>
      </c>
      <c r="M25" s="4" t="s">
        <v>10</v>
      </c>
      <c r="N25" s="4" t="s">
        <v>29</v>
      </c>
      <c r="O25" s="7" t="s">
        <v>30</v>
      </c>
      <c r="P25" s="7" t="s">
        <v>31</v>
      </c>
      <c r="Q25" s="7" t="s">
        <v>32</v>
      </c>
      <c r="R25" s="8">
        <v>8</v>
      </c>
      <c r="S25" s="7" t="s">
        <v>33</v>
      </c>
      <c r="T25" s="7" t="s">
        <v>34</v>
      </c>
      <c r="U25" s="7" t="s">
        <v>35</v>
      </c>
      <c r="V25" s="8">
        <v>9785222220917</v>
      </c>
      <c r="W25" s="5" t="s">
        <v>5229</v>
      </c>
      <c r="X25" s="7" t="s">
        <v>23</v>
      </c>
    </row>
    <row r="26" spans="1:24" hidden="1" x14ac:dyDescent="0.2">
      <c r="A26" s="4" t="s">
        <v>80</v>
      </c>
      <c r="B26" s="4" t="s">
        <v>4281</v>
      </c>
      <c r="C26" s="4" t="s">
        <v>4282</v>
      </c>
      <c r="D26" s="4" t="s">
        <v>89</v>
      </c>
      <c r="E26" s="5">
        <v>2020</v>
      </c>
      <c r="F26" s="14"/>
      <c r="G26" s="15">
        <v>149.76</v>
      </c>
      <c r="H26" s="16">
        <f t="shared" si="0"/>
        <v>0</v>
      </c>
      <c r="I26" s="5">
        <v>48</v>
      </c>
      <c r="J26" s="4" t="s">
        <v>74</v>
      </c>
      <c r="K26" s="4" t="s">
        <v>28</v>
      </c>
      <c r="L26" s="6">
        <v>10</v>
      </c>
      <c r="M26" s="4" t="s">
        <v>23</v>
      </c>
      <c r="N26" s="4" t="s">
        <v>4283</v>
      </c>
      <c r="O26" s="7" t="s">
        <v>4284</v>
      </c>
      <c r="P26" s="7" t="s">
        <v>77</v>
      </c>
      <c r="Q26" s="7" t="s">
        <v>32</v>
      </c>
      <c r="R26" s="8">
        <v>3</v>
      </c>
      <c r="S26" s="7" t="s">
        <v>78</v>
      </c>
      <c r="T26" s="7" t="s">
        <v>85</v>
      </c>
      <c r="U26" s="7" t="s">
        <v>35</v>
      </c>
      <c r="V26" s="8">
        <v>9785222330425</v>
      </c>
      <c r="W26" s="5" t="s">
        <v>5230</v>
      </c>
      <c r="X26" s="7" t="s">
        <v>79</v>
      </c>
    </row>
    <row r="27" spans="1:24" hidden="1" x14ac:dyDescent="0.2">
      <c r="A27" s="4" t="s">
        <v>80</v>
      </c>
      <c r="B27" s="4" t="s">
        <v>3329</v>
      </c>
      <c r="C27" s="4" t="s">
        <v>23</v>
      </c>
      <c r="D27" s="4" t="s">
        <v>524</v>
      </c>
      <c r="E27" s="5">
        <v>2019</v>
      </c>
      <c r="F27" s="14"/>
      <c r="G27" s="15">
        <v>141.57</v>
      </c>
      <c r="H27" s="16">
        <f t="shared" si="0"/>
        <v>0</v>
      </c>
      <c r="I27" s="5">
        <v>48</v>
      </c>
      <c r="J27" s="4" t="s">
        <v>74</v>
      </c>
      <c r="K27" s="4" t="s">
        <v>28</v>
      </c>
      <c r="L27" s="6">
        <v>10</v>
      </c>
      <c r="M27" s="4" t="s">
        <v>23</v>
      </c>
      <c r="N27" s="4" t="s">
        <v>3330</v>
      </c>
      <c r="O27" s="7" t="s">
        <v>3331</v>
      </c>
      <c r="P27" s="7" t="s">
        <v>77</v>
      </c>
      <c r="Q27" s="7" t="s">
        <v>32</v>
      </c>
      <c r="R27" s="8">
        <v>3</v>
      </c>
      <c r="S27" s="7" t="s">
        <v>78</v>
      </c>
      <c r="T27" s="7" t="s">
        <v>85</v>
      </c>
      <c r="U27" s="7" t="s">
        <v>35</v>
      </c>
      <c r="V27" s="8">
        <v>9785222324134</v>
      </c>
      <c r="W27" s="5" t="s">
        <v>5231</v>
      </c>
      <c r="X27" s="7" t="s">
        <v>79</v>
      </c>
    </row>
    <row r="28" spans="1:24" hidden="1" x14ac:dyDescent="0.2">
      <c r="A28" s="4" t="s">
        <v>80</v>
      </c>
      <c r="B28" s="4" t="s">
        <v>4359</v>
      </c>
      <c r="C28" s="4" t="s">
        <v>188</v>
      </c>
      <c r="D28" s="4" t="s">
        <v>82</v>
      </c>
      <c r="E28" s="5">
        <v>2020</v>
      </c>
      <c r="F28" s="14"/>
      <c r="G28" s="15">
        <v>149.76</v>
      </c>
      <c r="H28" s="16">
        <f t="shared" si="0"/>
        <v>0</v>
      </c>
      <c r="I28" s="5">
        <v>48</v>
      </c>
      <c r="J28" s="4" t="s">
        <v>74</v>
      </c>
      <c r="K28" s="4" t="s">
        <v>28</v>
      </c>
      <c r="L28" s="6">
        <v>10</v>
      </c>
      <c r="M28" s="4" t="s">
        <v>23</v>
      </c>
      <c r="N28" s="4" t="s">
        <v>4360</v>
      </c>
      <c r="O28" s="7" t="s">
        <v>4361</v>
      </c>
      <c r="P28" s="7" t="s">
        <v>77</v>
      </c>
      <c r="Q28" s="7" t="s">
        <v>32</v>
      </c>
      <c r="R28" s="8">
        <v>3</v>
      </c>
      <c r="S28" s="7" t="s">
        <v>78</v>
      </c>
      <c r="T28" s="7" t="s">
        <v>85</v>
      </c>
      <c r="U28" s="7" t="s">
        <v>35</v>
      </c>
      <c r="V28" s="8">
        <v>9785222330432</v>
      </c>
      <c r="W28" s="5" t="s">
        <v>5232</v>
      </c>
      <c r="X28" s="7" t="s">
        <v>79</v>
      </c>
    </row>
    <row r="29" spans="1:24" hidden="1" x14ac:dyDescent="0.2">
      <c r="A29" s="4" t="s">
        <v>80</v>
      </c>
      <c r="B29" s="4" t="s">
        <v>3989</v>
      </c>
      <c r="C29" s="4" t="s">
        <v>188</v>
      </c>
      <c r="D29" s="4" t="s">
        <v>89</v>
      </c>
      <c r="E29" s="5">
        <v>2020</v>
      </c>
      <c r="F29" s="14"/>
      <c r="G29" s="15">
        <v>149.76</v>
      </c>
      <c r="H29" s="16">
        <f t="shared" si="0"/>
        <v>0</v>
      </c>
      <c r="I29" s="5">
        <v>48</v>
      </c>
      <c r="J29" s="4" t="s">
        <v>74</v>
      </c>
      <c r="K29" s="4" t="s">
        <v>28</v>
      </c>
      <c r="L29" s="6">
        <v>10</v>
      </c>
      <c r="M29" s="4" t="s">
        <v>23</v>
      </c>
      <c r="N29" s="4" t="s">
        <v>3990</v>
      </c>
      <c r="O29" s="7" t="s">
        <v>3991</v>
      </c>
      <c r="P29" s="7" t="s">
        <v>77</v>
      </c>
      <c r="Q29" s="7" t="s">
        <v>32</v>
      </c>
      <c r="R29" s="8">
        <v>3</v>
      </c>
      <c r="S29" s="7" t="s">
        <v>78</v>
      </c>
      <c r="T29" s="7" t="s">
        <v>85</v>
      </c>
      <c r="U29" s="7" t="s">
        <v>35</v>
      </c>
      <c r="V29" s="8">
        <v>9785222327340</v>
      </c>
      <c r="W29" s="5" t="s">
        <v>5233</v>
      </c>
      <c r="X29" s="7" t="s">
        <v>79</v>
      </c>
    </row>
    <row r="30" spans="1:24" hidden="1" x14ac:dyDescent="0.2">
      <c r="A30" s="4" t="s">
        <v>80</v>
      </c>
      <c r="B30" s="4" t="s">
        <v>4785</v>
      </c>
      <c r="C30" s="4" t="s">
        <v>188</v>
      </c>
      <c r="D30" s="4" t="s">
        <v>524</v>
      </c>
      <c r="E30" s="5">
        <v>2020</v>
      </c>
      <c r="F30" s="14"/>
      <c r="G30" s="15">
        <v>135.72</v>
      </c>
      <c r="H30" s="16">
        <f t="shared" si="0"/>
        <v>0</v>
      </c>
      <c r="I30" s="5">
        <v>48</v>
      </c>
      <c r="J30" s="4" t="s">
        <v>74</v>
      </c>
      <c r="K30" s="4" t="s">
        <v>28</v>
      </c>
      <c r="L30" s="6">
        <v>10</v>
      </c>
      <c r="M30" s="4" t="s">
        <v>23</v>
      </c>
      <c r="N30" s="4" t="s">
        <v>4786</v>
      </c>
      <c r="O30" s="7" t="s">
        <v>4787</v>
      </c>
      <c r="P30" s="7" t="s">
        <v>77</v>
      </c>
      <c r="Q30" s="7" t="s">
        <v>32</v>
      </c>
      <c r="R30" s="8">
        <v>3</v>
      </c>
      <c r="S30" s="7" t="s">
        <v>78</v>
      </c>
      <c r="T30" s="7" t="s">
        <v>85</v>
      </c>
      <c r="U30" s="7" t="s">
        <v>35</v>
      </c>
      <c r="V30" s="8">
        <v>9785222332580</v>
      </c>
      <c r="W30" s="5" t="s">
        <v>5234</v>
      </c>
      <c r="X30" s="7" t="s">
        <v>79</v>
      </c>
    </row>
    <row r="31" spans="1:24" hidden="1" x14ac:dyDescent="0.2">
      <c r="A31" s="4" t="s">
        <v>80</v>
      </c>
      <c r="B31" s="4" t="s">
        <v>4396</v>
      </c>
      <c r="C31" s="4" t="s">
        <v>2191</v>
      </c>
      <c r="D31" s="4" t="s">
        <v>416</v>
      </c>
      <c r="E31" s="5">
        <v>2020</v>
      </c>
      <c r="F31" s="14"/>
      <c r="G31" s="15">
        <v>153.26999999999998</v>
      </c>
      <c r="H31" s="16">
        <f t="shared" si="0"/>
        <v>0</v>
      </c>
      <c r="I31" s="5">
        <v>48</v>
      </c>
      <c r="J31" s="4" t="s">
        <v>74</v>
      </c>
      <c r="K31" s="4" t="s">
        <v>28</v>
      </c>
      <c r="L31" s="6">
        <v>10</v>
      </c>
      <c r="M31" s="4" t="s">
        <v>23</v>
      </c>
      <c r="N31" s="4" t="s">
        <v>4397</v>
      </c>
      <c r="O31" s="7" t="s">
        <v>4398</v>
      </c>
      <c r="P31" s="7" t="s">
        <v>77</v>
      </c>
      <c r="Q31" s="7" t="s">
        <v>32</v>
      </c>
      <c r="R31" s="8">
        <v>3</v>
      </c>
      <c r="S31" s="7" t="s">
        <v>78</v>
      </c>
      <c r="T31" s="7" t="s">
        <v>85</v>
      </c>
      <c r="U31" s="7" t="s">
        <v>35</v>
      </c>
      <c r="V31" s="8">
        <v>9785222330371</v>
      </c>
      <c r="W31" s="5" t="s">
        <v>5235</v>
      </c>
      <c r="X31" s="7" t="s">
        <v>79</v>
      </c>
    </row>
    <row r="32" spans="1:24" hidden="1" x14ac:dyDescent="0.2">
      <c r="A32" s="4" t="s">
        <v>80</v>
      </c>
      <c r="B32" s="4" t="s">
        <v>4136</v>
      </c>
      <c r="C32" s="4" t="s">
        <v>467</v>
      </c>
      <c r="D32" s="4" t="s">
        <v>4137</v>
      </c>
      <c r="E32" s="5">
        <v>2020</v>
      </c>
      <c r="F32" s="14"/>
      <c r="G32" s="15">
        <v>153.26999999999998</v>
      </c>
      <c r="H32" s="16">
        <f t="shared" si="0"/>
        <v>0</v>
      </c>
      <c r="I32" s="5">
        <v>60</v>
      </c>
      <c r="J32" s="4" t="s">
        <v>74</v>
      </c>
      <c r="K32" s="4" t="s">
        <v>28</v>
      </c>
      <c r="L32" s="6">
        <v>10</v>
      </c>
      <c r="M32" s="4" t="s">
        <v>23</v>
      </c>
      <c r="N32" s="4" t="s">
        <v>4138</v>
      </c>
      <c r="O32" s="7" t="s">
        <v>4139</v>
      </c>
      <c r="P32" s="7" t="s">
        <v>77</v>
      </c>
      <c r="Q32" s="7" t="s">
        <v>32</v>
      </c>
      <c r="R32" s="8">
        <v>3</v>
      </c>
      <c r="S32" s="7" t="s">
        <v>78</v>
      </c>
      <c r="T32" s="7" t="s">
        <v>85</v>
      </c>
      <c r="U32" s="7" t="s">
        <v>35</v>
      </c>
      <c r="V32" s="8">
        <v>9785222330388</v>
      </c>
      <c r="W32" s="5" t="s">
        <v>5236</v>
      </c>
      <c r="X32" s="7" t="s">
        <v>79</v>
      </c>
    </row>
    <row r="33" spans="1:24" hidden="1" x14ac:dyDescent="0.2">
      <c r="A33" s="4" t="s">
        <v>80</v>
      </c>
      <c r="B33" s="4" t="s">
        <v>4227</v>
      </c>
      <c r="C33" s="4" t="s">
        <v>4228</v>
      </c>
      <c r="D33" s="4" t="s">
        <v>4229</v>
      </c>
      <c r="E33" s="5">
        <v>2020</v>
      </c>
      <c r="F33" s="14"/>
      <c r="G33" s="15">
        <v>129.87</v>
      </c>
      <c r="H33" s="16">
        <f t="shared" si="0"/>
        <v>0</v>
      </c>
      <c r="I33" s="5">
        <v>48</v>
      </c>
      <c r="J33" s="4" t="s">
        <v>74</v>
      </c>
      <c r="K33" s="4" t="s">
        <v>28</v>
      </c>
      <c r="L33" s="6">
        <v>10</v>
      </c>
      <c r="M33" s="4" t="s">
        <v>23</v>
      </c>
      <c r="N33" s="4" t="s">
        <v>4230</v>
      </c>
      <c r="O33" s="7" t="s">
        <v>4231</v>
      </c>
      <c r="P33" s="7" t="s">
        <v>77</v>
      </c>
      <c r="Q33" s="7" t="s">
        <v>32</v>
      </c>
      <c r="R33" s="8">
        <v>3</v>
      </c>
      <c r="S33" s="7" t="s">
        <v>78</v>
      </c>
      <c r="T33" s="7" t="s">
        <v>85</v>
      </c>
      <c r="U33" s="7" t="s">
        <v>35</v>
      </c>
      <c r="V33" s="8">
        <v>9785222327357</v>
      </c>
      <c r="W33" s="5" t="s">
        <v>5237</v>
      </c>
      <c r="X33" s="7" t="s">
        <v>79</v>
      </c>
    </row>
    <row r="34" spans="1:24" hidden="1" x14ac:dyDescent="0.2">
      <c r="A34" s="4" t="s">
        <v>80</v>
      </c>
      <c r="B34" s="4" t="s">
        <v>578</v>
      </c>
      <c r="C34" s="4" t="s">
        <v>23</v>
      </c>
      <c r="D34" s="4" t="s">
        <v>23</v>
      </c>
      <c r="E34" s="5">
        <v>2018</v>
      </c>
      <c r="F34" s="14"/>
      <c r="G34" s="15">
        <v>155.60999999999999</v>
      </c>
      <c r="H34" s="16">
        <f t="shared" si="0"/>
        <v>0</v>
      </c>
      <c r="I34" s="5">
        <v>48</v>
      </c>
      <c r="J34" s="4" t="s">
        <v>74</v>
      </c>
      <c r="K34" s="4" t="s">
        <v>28</v>
      </c>
      <c r="L34" s="6">
        <v>10</v>
      </c>
      <c r="M34" s="4" t="s">
        <v>23</v>
      </c>
      <c r="N34" s="4" t="s">
        <v>579</v>
      </c>
      <c r="O34" s="7" t="s">
        <v>580</v>
      </c>
      <c r="P34" s="7" t="s">
        <v>77</v>
      </c>
      <c r="Q34" s="7" t="s">
        <v>32</v>
      </c>
      <c r="R34" s="8">
        <v>3</v>
      </c>
      <c r="S34" s="7" t="s">
        <v>78</v>
      </c>
      <c r="T34" s="7" t="s">
        <v>85</v>
      </c>
      <c r="U34" s="7" t="s">
        <v>35</v>
      </c>
      <c r="V34" s="8">
        <v>9785222300527</v>
      </c>
      <c r="W34" s="5" t="s">
        <v>5238</v>
      </c>
      <c r="X34" s="7" t="s">
        <v>79</v>
      </c>
    </row>
    <row r="35" spans="1:24" hidden="1" x14ac:dyDescent="0.2">
      <c r="A35" s="4" t="s">
        <v>80</v>
      </c>
      <c r="B35" s="4" t="s">
        <v>2297</v>
      </c>
      <c r="C35" s="4" t="s">
        <v>23</v>
      </c>
      <c r="D35" s="4" t="s">
        <v>82</v>
      </c>
      <c r="E35" s="5">
        <v>2019</v>
      </c>
      <c r="F35" s="14"/>
      <c r="G35" s="15">
        <v>155.60999999999999</v>
      </c>
      <c r="H35" s="16">
        <f t="shared" si="0"/>
        <v>0</v>
      </c>
      <c r="I35" s="5">
        <v>48</v>
      </c>
      <c r="J35" s="4" t="s">
        <v>74</v>
      </c>
      <c r="K35" s="4" t="s">
        <v>28</v>
      </c>
      <c r="L35" s="6">
        <v>10</v>
      </c>
      <c r="M35" s="4" t="s">
        <v>23</v>
      </c>
      <c r="N35" s="4" t="s">
        <v>2298</v>
      </c>
      <c r="O35" s="7" t="s">
        <v>2299</v>
      </c>
      <c r="P35" s="7" t="s">
        <v>77</v>
      </c>
      <c r="Q35" s="7" t="s">
        <v>32</v>
      </c>
      <c r="R35" s="8">
        <v>3</v>
      </c>
      <c r="S35" s="7" t="s">
        <v>78</v>
      </c>
      <c r="T35" s="7" t="s">
        <v>85</v>
      </c>
      <c r="U35" s="7" t="s">
        <v>35</v>
      </c>
      <c r="V35" s="8">
        <v>9785222318355</v>
      </c>
      <c r="W35" s="5" t="s">
        <v>5238</v>
      </c>
      <c r="X35" s="7" t="s">
        <v>79</v>
      </c>
    </row>
    <row r="36" spans="1:24" hidden="1" x14ac:dyDescent="0.2">
      <c r="A36" s="4" t="s">
        <v>80</v>
      </c>
      <c r="B36" s="4" t="s">
        <v>2186</v>
      </c>
      <c r="C36" s="4" t="s">
        <v>188</v>
      </c>
      <c r="D36" s="4" t="s">
        <v>82</v>
      </c>
      <c r="E36" s="5">
        <v>2019</v>
      </c>
      <c r="F36" s="14"/>
      <c r="G36" s="15">
        <v>141.57</v>
      </c>
      <c r="H36" s="16">
        <f t="shared" si="0"/>
        <v>0</v>
      </c>
      <c r="I36" s="5">
        <v>48</v>
      </c>
      <c r="J36" s="4" t="s">
        <v>74</v>
      </c>
      <c r="K36" s="4" t="s">
        <v>28</v>
      </c>
      <c r="L36" s="6">
        <v>10</v>
      </c>
      <c r="M36" s="4" t="s">
        <v>23</v>
      </c>
      <c r="N36" s="4" t="s">
        <v>2187</v>
      </c>
      <c r="O36" s="7" t="s">
        <v>2188</v>
      </c>
      <c r="P36" s="7" t="s">
        <v>77</v>
      </c>
      <c r="Q36" s="7" t="s">
        <v>32</v>
      </c>
      <c r="R36" s="8">
        <v>3</v>
      </c>
      <c r="S36" s="7" t="s">
        <v>78</v>
      </c>
      <c r="T36" s="7" t="s">
        <v>85</v>
      </c>
      <c r="U36" s="7" t="s">
        <v>35</v>
      </c>
      <c r="V36" s="8">
        <v>9785222314074</v>
      </c>
      <c r="W36" s="5" t="s">
        <v>5239</v>
      </c>
      <c r="X36" s="7" t="s">
        <v>79</v>
      </c>
    </row>
    <row r="37" spans="1:24" hidden="1" x14ac:dyDescent="0.2">
      <c r="A37" s="4" t="s">
        <v>80</v>
      </c>
      <c r="B37" s="4" t="s">
        <v>3661</v>
      </c>
      <c r="C37" s="4" t="s">
        <v>467</v>
      </c>
      <c r="D37" s="4" t="s">
        <v>3662</v>
      </c>
      <c r="E37" s="5">
        <v>2019</v>
      </c>
      <c r="F37" s="14"/>
      <c r="G37" s="15">
        <v>136.88999999999999</v>
      </c>
      <c r="H37" s="16">
        <f t="shared" si="0"/>
        <v>0</v>
      </c>
      <c r="I37" s="5">
        <v>48</v>
      </c>
      <c r="J37" s="4" t="s">
        <v>74</v>
      </c>
      <c r="K37" s="4" t="s">
        <v>28</v>
      </c>
      <c r="L37" s="6">
        <v>10</v>
      </c>
      <c r="M37" s="4" t="s">
        <v>23</v>
      </c>
      <c r="N37" s="4" t="s">
        <v>3663</v>
      </c>
      <c r="O37" s="7" t="s">
        <v>3664</v>
      </c>
      <c r="P37" s="7" t="s">
        <v>77</v>
      </c>
      <c r="Q37" s="7" t="s">
        <v>32</v>
      </c>
      <c r="R37" s="8">
        <v>3</v>
      </c>
      <c r="S37" s="7" t="s">
        <v>78</v>
      </c>
      <c r="T37" s="7" t="s">
        <v>85</v>
      </c>
      <c r="U37" s="7" t="s">
        <v>35</v>
      </c>
      <c r="V37" s="8">
        <v>9785222327258</v>
      </c>
      <c r="W37" s="5" t="s">
        <v>5240</v>
      </c>
      <c r="X37" s="7" t="s">
        <v>79</v>
      </c>
    </row>
    <row r="38" spans="1:24" hidden="1" x14ac:dyDescent="0.2">
      <c r="A38" s="4" t="s">
        <v>80</v>
      </c>
      <c r="B38" s="4" t="s">
        <v>81</v>
      </c>
      <c r="C38" s="4" t="s">
        <v>73</v>
      </c>
      <c r="D38" s="4" t="s">
        <v>82</v>
      </c>
      <c r="E38" s="5">
        <v>2017</v>
      </c>
      <c r="F38" s="14"/>
      <c r="G38" s="15">
        <v>140.39999999999998</v>
      </c>
      <c r="H38" s="16">
        <f t="shared" si="0"/>
        <v>0</v>
      </c>
      <c r="I38" s="5">
        <v>48</v>
      </c>
      <c r="J38" s="4" t="s">
        <v>74</v>
      </c>
      <c r="K38" s="4" t="s">
        <v>28</v>
      </c>
      <c r="L38" s="6">
        <v>10</v>
      </c>
      <c r="M38" s="4" t="s">
        <v>23</v>
      </c>
      <c r="N38" s="4" t="s">
        <v>83</v>
      </c>
      <c r="O38" s="7" t="s">
        <v>84</v>
      </c>
      <c r="P38" s="7" t="s">
        <v>77</v>
      </c>
      <c r="Q38" s="7" t="s">
        <v>32</v>
      </c>
      <c r="R38" s="8">
        <v>3</v>
      </c>
      <c r="S38" s="7" t="s">
        <v>78</v>
      </c>
      <c r="T38" s="7" t="s">
        <v>85</v>
      </c>
      <c r="U38" s="7" t="s">
        <v>35</v>
      </c>
      <c r="V38" s="8">
        <v>9785222284964</v>
      </c>
      <c r="W38" s="5" t="s">
        <v>5241</v>
      </c>
      <c r="X38" s="7" t="s">
        <v>79</v>
      </c>
    </row>
    <row r="39" spans="1:24" hidden="1" x14ac:dyDescent="0.2">
      <c r="A39" s="4" t="s">
        <v>80</v>
      </c>
      <c r="B39" s="4" t="s">
        <v>171</v>
      </c>
      <c r="C39" s="4" t="s">
        <v>73</v>
      </c>
      <c r="D39" s="4" t="s">
        <v>89</v>
      </c>
      <c r="E39" s="5">
        <v>2017</v>
      </c>
      <c r="F39" s="14"/>
      <c r="G39" s="15">
        <v>140.39999999999998</v>
      </c>
      <c r="H39" s="16">
        <f t="shared" si="0"/>
        <v>0</v>
      </c>
      <c r="I39" s="5">
        <v>48</v>
      </c>
      <c r="J39" s="4" t="s">
        <v>74</v>
      </c>
      <c r="K39" s="4" t="s">
        <v>28</v>
      </c>
      <c r="L39" s="6">
        <v>10</v>
      </c>
      <c r="M39" s="4" t="s">
        <v>23</v>
      </c>
      <c r="N39" s="4" t="s">
        <v>172</v>
      </c>
      <c r="O39" s="7" t="s">
        <v>173</v>
      </c>
      <c r="P39" s="7" t="s">
        <v>77</v>
      </c>
      <c r="Q39" s="7" t="s">
        <v>32</v>
      </c>
      <c r="R39" s="8">
        <v>3</v>
      </c>
      <c r="S39" s="7" t="s">
        <v>78</v>
      </c>
      <c r="T39" s="7" t="s">
        <v>85</v>
      </c>
      <c r="U39" s="7" t="s">
        <v>35</v>
      </c>
      <c r="V39" s="8">
        <v>9785222293683</v>
      </c>
      <c r="W39" s="5" t="s">
        <v>5242</v>
      </c>
      <c r="X39" s="7" t="s">
        <v>79</v>
      </c>
    </row>
    <row r="40" spans="1:24" hidden="1" x14ac:dyDescent="0.2">
      <c r="A40" s="4" t="s">
        <v>3342</v>
      </c>
      <c r="B40" s="4" t="s">
        <v>4795</v>
      </c>
      <c r="C40" s="4" t="s">
        <v>775</v>
      </c>
      <c r="D40" s="4" t="s">
        <v>23</v>
      </c>
      <c r="E40" s="5">
        <v>2020</v>
      </c>
      <c r="F40" s="14"/>
      <c r="G40" s="15">
        <v>187.2</v>
      </c>
      <c r="H40" s="16">
        <f t="shared" si="0"/>
        <v>0</v>
      </c>
      <c r="I40" s="5">
        <v>219</v>
      </c>
      <c r="J40" s="4" t="s">
        <v>74</v>
      </c>
      <c r="K40" s="4" t="s">
        <v>28</v>
      </c>
      <c r="L40" s="6">
        <v>10</v>
      </c>
      <c r="M40" s="4" t="s">
        <v>23</v>
      </c>
      <c r="N40" s="4" t="s">
        <v>4796</v>
      </c>
      <c r="O40" s="7" t="s">
        <v>4797</v>
      </c>
      <c r="P40" s="7" t="s">
        <v>77</v>
      </c>
      <c r="Q40" s="7" t="s">
        <v>32</v>
      </c>
      <c r="R40" s="8">
        <v>51</v>
      </c>
      <c r="S40" s="7" t="s">
        <v>96</v>
      </c>
      <c r="T40" s="7" t="s">
        <v>154</v>
      </c>
      <c r="U40" s="7" t="s">
        <v>155</v>
      </c>
      <c r="V40" s="8">
        <v>9785222322529</v>
      </c>
      <c r="W40" s="5" t="s">
        <v>5243</v>
      </c>
      <c r="X40" s="7" t="s">
        <v>255</v>
      </c>
    </row>
    <row r="41" spans="1:24" hidden="1" x14ac:dyDescent="0.2">
      <c r="A41" s="4" t="s">
        <v>3342</v>
      </c>
      <c r="B41" s="4" t="s">
        <v>4798</v>
      </c>
      <c r="C41" s="4" t="s">
        <v>775</v>
      </c>
      <c r="D41" s="4" t="s">
        <v>23</v>
      </c>
      <c r="E41" s="5">
        <v>2020</v>
      </c>
      <c r="F41" s="14"/>
      <c r="G41" s="15">
        <v>181.35</v>
      </c>
      <c r="H41" s="16">
        <f t="shared" si="0"/>
        <v>0</v>
      </c>
      <c r="I41" s="5">
        <v>206</v>
      </c>
      <c r="J41" s="4" t="s">
        <v>74</v>
      </c>
      <c r="K41" s="4" t="s">
        <v>28</v>
      </c>
      <c r="L41" s="6">
        <v>10</v>
      </c>
      <c r="M41" s="4" t="s">
        <v>23</v>
      </c>
      <c r="N41" s="4" t="s">
        <v>4799</v>
      </c>
      <c r="O41" s="7" t="s">
        <v>4800</v>
      </c>
      <c r="P41" s="7" t="s">
        <v>77</v>
      </c>
      <c r="Q41" s="7" t="s">
        <v>32</v>
      </c>
      <c r="R41" s="8">
        <v>51</v>
      </c>
      <c r="S41" s="7" t="s">
        <v>96</v>
      </c>
      <c r="T41" s="7" t="s">
        <v>154</v>
      </c>
      <c r="U41" s="7" t="s">
        <v>155</v>
      </c>
      <c r="V41" s="8">
        <v>9785222324110</v>
      </c>
      <c r="W41" s="5" t="s">
        <v>5244</v>
      </c>
      <c r="X41" s="7" t="s">
        <v>255</v>
      </c>
    </row>
    <row r="42" spans="1:24" hidden="1" x14ac:dyDescent="0.2">
      <c r="A42" s="4" t="s">
        <v>3342</v>
      </c>
      <c r="B42" s="4" t="s">
        <v>4865</v>
      </c>
      <c r="C42" s="4" t="s">
        <v>268</v>
      </c>
      <c r="D42" s="4" t="s">
        <v>23</v>
      </c>
      <c r="E42" s="5">
        <v>2020</v>
      </c>
      <c r="F42" s="14"/>
      <c r="G42" s="15">
        <v>265.58999999999997</v>
      </c>
      <c r="H42" s="16">
        <f t="shared" si="0"/>
        <v>0</v>
      </c>
      <c r="I42" s="5">
        <v>315</v>
      </c>
      <c r="J42" s="4" t="s">
        <v>74</v>
      </c>
      <c r="K42" s="4" t="s">
        <v>28</v>
      </c>
      <c r="L42" s="6">
        <v>10</v>
      </c>
      <c r="M42" s="4" t="s">
        <v>23</v>
      </c>
      <c r="N42" s="4" t="s">
        <v>4866</v>
      </c>
      <c r="O42" s="7" t="s">
        <v>4867</v>
      </c>
      <c r="P42" s="7" t="s">
        <v>77</v>
      </c>
      <c r="Q42" s="7" t="s">
        <v>32</v>
      </c>
      <c r="R42" s="8">
        <v>51</v>
      </c>
      <c r="S42" s="7" t="s">
        <v>261</v>
      </c>
      <c r="T42" s="7" t="s">
        <v>154</v>
      </c>
      <c r="U42" s="7" t="s">
        <v>155</v>
      </c>
      <c r="V42" s="8">
        <v>9785222322482</v>
      </c>
      <c r="W42" s="5" t="s">
        <v>5245</v>
      </c>
      <c r="X42" s="7" t="s">
        <v>255</v>
      </c>
    </row>
    <row r="43" spans="1:24" hidden="1" x14ac:dyDescent="0.2">
      <c r="A43" s="4" t="s">
        <v>3342</v>
      </c>
      <c r="B43" s="4" t="s">
        <v>4829</v>
      </c>
      <c r="C43" s="4" t="s">
        <v>523</v>
      </c>
      <c r="D43" s="4" t="s">
        <v>23</v>
      </c>
      <c r="E43" s="5">
        <v>2020</v>
      </c>
      <c r="F43" s="14"/>
      <c r="G43" s="15">
        <v>238.67999999999998</v>
      </c>
      <c r="H43" s="16">
        <f t="shared" si="0"/>
        <v>0</v>
      </c>
      <c r="I43" s="5">
        <v>300</v>
      </c>
      <c r="J43" s="4" t="s">
        <v>74</v>
      </c>
      <c r="K43" s="4" t="s">
        <v>28</v>
      </c>
      <c r="L43" s="6">
        <v>10</v>
      </c>
      <c r="M43" s="4" t="s">
        <v>23</v>
      </c>
      <c r="N43" s="4" t="s">
        <v>4830</v>
      </c>
      <c r="O43" s="7" t="s">
        <v>4831</v>
      </c>
      <c r="P43" s="7" t="s">
        <v>77</v>
      </c>
      <c r="Q43" s="7" t="s">
        <v>32</v>
      </c>
      <c r="R43" s="8">
        <v>51</v>
      </c>
      <c r="S43" s="7" t="s">
        <v>527</v>
      </c>
      <c r="T43" s="7" t="s">
        <v>154</v>
      </c>
      <c r="U43" s="7" t="s">
        <v>155</v>
      </c>
      <c r="V43" s="8">
        <v>9785222324103</v>
      </c>
      <c r="W43" s="5" t="s">
        <v>5246</v>
      </c>
      <c r="X43" s="7" t="s">
        <v>255</v>
      </c>
    </row>
    <row r="44" spans="1:24" hidden="1" x14ac:dyDescent="0.2">
      <c r="A44" s="4" t="s">
        <v>3342</v>
      </c>
      <c r="B44" s="4" t="s">
        <v>3343</v>
      </c>
      <c r="C44" s="4" t="s">
        <v>394</v>
      </c>
      <c r="D44" s="4" t="s">
        <v>23</v>
      </c>
      <c r="E44" s="5">
        <v>2019</v>
      </c>
      <c r="F44" s="14"/>
      <c r="G44" s="15">
        <v>283.14</v>
      </c>
      <c r="H44" s="16">
        <f t="shared" si="0"/>
        <v>0</v>
      </c>
      <c r="I44" s="5">
        <v>317</v>
      </c>
      <c r="J44" s="4" t="s">
        <v>74</v>
      </c>
      <c r="K44" s="4" t="s">
        <v>28</v>
      </c>
      <c r="L44" s="6">
        <v>10</v>
      </c>
      <c r="M44" s="4" t="s">
        <v>23</v>
      </c>
      <c r="N44" s="4" t="s">
        <v>3344</v>
      </c>
      <c r="O44" s="7" t="s">
        <v>3345</v>
      </c>
      <c r="P44" s="7" t="s">
        <v>77</v>
      </c>
      <c r="Q44" s="7" t="s">
        <v>32</v>
      </c>
      <c r="R44" s="8">
        <v>51</v>
      </c>
      <c r="S44" s="7" t="s">
        <v>132</v>
      </c>
      <c r="T44" s="7" t="s">
        <v>154</v>
      </c>
      <c r="U44" s="7" t="s">
        <v>155</v>
      </c>
      <c r="V44" s="8">
        <v>9785222320303</v>
      </c>
      <c r="W44" s="5" t="s">
        <v>5247</v>
      </c>
      <c r="X44" s="7" t="s">
        <v>255</v>
      </c>
    </row>
    <row r="45" spans="1:24" hidden="1" x14ac:dyDescent="0.2">
      <c r="A45" s="4" t="s">
        <v>3342</v>
      </c>
      <c r="B45" s="4" t="s">
        <v>4844</v>
      </c>
      <c r="C45" s="4" t="s">
        <v>394</v>
      </c>
      <c r="D45" s="4" t="s">
        <v>23</v>
      </c>
      <c r="E45" s="5">
        <v>2020</v>
      </c>
      <c r="F45" s="14"/>
      <c r="G45" s="15">
        <v>209.42999999999998</v>
      </c>
      <c r="H45" s="16">
        <f t="shared" si="0"/>
        <v>0</v>
      </c>
      <c r="I45" s="5">
        <v>248</v>
      </c>
      <c r="J45" s="4" t="s">
        <v>74</v>
      </c>
      <c r="K45" s="4" t="s">
        <v>28</v>
      </c>
      <c r="L45" s="6">
        <v>10</v>
      </c>
      <c r="M45" s="4" t="s">
        <v>23</v>
      </c>
      <c r="N45" s="4" t="s">
        <v>4845</v>
      </c>
      <c r="O45" s="7" t="s">
        <v>4846</v>
      </c>
      <c r="P45" s="7" t="s">
        <v>77</v>
      </c>
      <c r="Q45" s="7" t="s">
        <v>32</v>
      </c>
      <c r="R45" s="8">
        <v>51</v>
      </c>
      <c r="S45" s="7" t="s">
        <v>132</v>
      </c>
      <c r="T45" s="7" t="s">
        <v>154</v>
      </c>
      <c r="U45" s="7" t="s">
        <v>155</v>
      </c>
      <c r="V45" s="8">
        <v>9785222322499</v>
      </c>
      <c r="W45" s="5" t="s">
        <v>5248</v>
      </c>
      <c r="X45" s="7" t="s">
        <v>255</v>
      </c>
    </row>
    <row r="46" spans="1:24" hidden="1" x14ac:dyDescent="0.2">
      <c r="A46" s="4" t="s">
        <v>2079</v>
      </c>
      <c r="B46" s="4" t="s">
        <v>4609</v>
      </c>
      <c r="C46" s="4" t="s">
        <v>2081</v>
      </c>
      <c r="D46" s="4" t="s">
        <v>2851</v>
      </c>
      <c r="E46" s="5">
        <v>2020</v>
      </c>
      <c r="F46" s="14"/>
      <c r="G46" s="15">
        <v>171.98999999999998</v>
      </c>
      <c r="H46" s="16">
        <f t="shared" si="0"/>
        <v>0</v>
      </c>
      <c r="I46" s="5">
        <v>64</v>
      </c>
      <c r="J46" s="4" t="s">
        <v>74</v>
      </c>
      <c r="K46" s="4" t="s">
        <v>28</v>
      </c>
      <c r="L46" s="6">
        <v>10</v>
      </c>
      <c r="M46" s="4" t="s">
        <v>23</v>
      </c>
      <c r="N46" s="4" t="s">
        <v>4610</v>
      </c>
      <c r="O46" s="7" t="s">
        <v>4611</v>
      </c>
      <c r="P46" s="7" t="s">
        <v>77</v>
      </c>
      <c r="Q46" s="7" t="s">
        <v>32</v>
      </c>
      <c r="R46" s="8">
        <v>51</v>
      </c>
      <c r="S46" s="7" t="s">
        <v>96</v>
      </c>
      <c r="T46" s="7" t="s">
        <v>111</v>
      </c>
      <c r="U46" s="7" t="s">
        <v>35</v>
      </c>
      <c r="V46" s="8">
        <v>9785222320556</v>
      </c>
      <c r="W46" s="5" t="s">
        <v>5249</v>
      </c>
      <c r="X46" s="7" t="s">
        <v>97</v>
      </c>
    </row>
    <row r="47" spans="1:24" hidden="1" x14ac:dyDescent="0.2">
      <c r="A47" s="4" t="s">
        <v>2079</v>
      </c>
      <c r="B47" s="4" t="s">
        <v>2080</v>
      </c>
      <c r="C47" s="4" t="s">
        <v>2081</v>
      </c>
      <c r="D47" s="4" t="s">
        <v>416</v>
      </c>
      <c r="E47" s="5">
        <v>2019</v>
      </c>
      <c r="F47" s="14"/>
      <c r="G47" s="15">
        <v>148.59</v>
      </c>
      <c r="H47" s="16">
        <f t="shared" si="0"/>
        <v>0</v>
      </c>
      <c r="I47" s="5">
        <v>64</v>
      </c>
      <c r="J47" s="4" t="s">
        <v>74</v>
      </c>
      <c r="K47" s="4" t="s">
        <v>28</v>
      </c>
      <c r="L47" s="6">
        <v>10</v>
      </c>
      <c r="M47" s="4" t="s">
        <v>23</v>
      </c>
      <c r="N47" s="4" t="s">
        <v>2082</v>
      </c>
      <c r="O47" s="7" t="s">
        <v>2083</v>
      </c>
      <c r="P47" s="7" t="s">
        <v>77</v>
      </c>
      <c r="Q47" s="7" t="s">
        <v>32</v>
      </c>
      <c r="R47" s="8">
        <v>51</v>
      </c>
      <c r="S47" s="7" t="s">
        <v>96</v>
      </c>
      <c r="T47" s="7" t="s">
        <v>111</v>
      </c>
      <c r="U47" s="7" t="s">
        <v>35</v>
      </c>
      <c r="V47" s="8">
        <v>9785222315095</v>
      </c>
      <c r="W47" s="5" t="s">
        <v>5250</v>
      </c>
      <c r="X47" s="7" t="s">
        <v>97</v>
      </c>
    </row>
    <row r="48" spans="1:24" hidden="1" x14ac:dyDescent="0.2">
      <c r="A48" s="4" t="s">
        <v>2259</v>
      </c>
      <c r="B48" s="4" t="s">
        <v>4976</v>
      </c>
      <c r="C48" s="4" t="s">
        <v>770</v>
      </c>
      <c r="D48" s="4" t="s">
        <v>4977</v>
      </c>
      <c r="E48" s="5">
        <v>2020</v>
      </c>
      <c r="F48" s="14"/>
      <c r="G48" s="15">
        <v>599.04</v>
      </c>
      <c r="H48" s="16">
        <f t="shared" si="0"/>
        <v>0</v>
      </c>
      <c r="I48" s="5">
        <v>762</v>
      </c>
      <c r="J48" s="4" t="s">
        <v>195</v>
      </c>
      <c r="K48" s="4" t="s">
        <v>28</v>
      </c>
      <c r="L48" s="6">
        <v>10</v>
      </c>
      <c r="M48" s="4" t="s">
        <v>23</v>
      </c>
      <c r="N48" s="4" t="s">
        <v>4978</v>
      </c>
      <c r="O48" s="7" t="s">
        <v>4979</v>
      </c>
      <c r="P48" s="7" t="s">
        <v>77</v>
      </c>
      <c r="Q48" s="7" t="s">
        <v>32</v>
      </c>
      <c r="R48" s="8">
        <v>5</v>
      </c>
      <c r="S48" s="7" t="s">
        <v>105</v>
      </c>
      <c r="T48" s="7" t="s">
        <v>154</v>
      </c>
      <c r="U48" s="7" t="s">
        <v>155</v>
      </c>
      <c r="V48" s="8">
        <v>9785222331842</v>
      </c>
      <c r="W48" s="5" t="s">
        <v>5251</v>
      </c>
      <c r="X48" s="7" t="s">
        <v>255</v>
      </c>
    </row>
    <row r="49" spans="1:24" hidden="1" x14ac:dyDescent="0.2">
      <c r="A49" s="4" t="s">
        <v>2259</v>
      </c>
      <c r="B49" s="4" t="s">
        <v>2260</v>
      </c>
      <c r="C49" s="4" t="s">
        <v>770</v>
      </c>
      <c r="D49" s="4" t="s">
        <v>2261</v>
      </c>
      <c r="E49" s="5">
        <v>2019</v>
      </c>
      <c r="F49" s="14"/>
      <c r="G49" s="15">
        <v>647.01</v>
      </c>
      <c r="H49" s="16">
        <f t="shared" si="0"/>
        <v>0</v>
      </c>
      <c r="I49" s="5">
        <v>762</v>
      </c>
      <c r="J49" s="4" t="s">
        <v>57</v>
      </c>
      <c r="K49" s="4" t="s">
        <v>28</v>
      </c>
      <c r="L49" s="6">
        <v>10</v>
      </c>
      <c r="M49" s="4" t="s">
        <v>23</v>
      </c>
      <c r="N49" s="4" t="s">
        <v>2262</v>
      </c>
      <c r="O49" s="7" t="s">
        <v>2263</v>
      </c>
      <c r="P49" s="7" t="s">
        <v>77</v>
      </c>
      <c r="Q49" s="7" t="s">
        <v>32</v>
      </c>
      <c r="R49" s="8">
        <v>5</v>
      </c>
      <c r="S49" s="7" t="s">
        <v>105</v>
      </c>
      <c r="T49" s="7" t="s">
        <v>154</v>
      </c>
      <c r="U49" s="7" t="s">
        <v>155</v>
      </c>
      <c r="V49" s="8">
        <v>9785222315248</v>
      </c>
      <c r="W49" s="5" t="s">
        <v>5252</v>
      </c>
      <c r="X49" s="7" t="s">
        <v>255</v>
      </c>
    </row>
    <row r="50" spans="1:24" hidden="1" x14ac:dyDescent="0.2">
      <c r="A50" s="4" t="s">
        <v>632</v>
      </c>
      <c r="B50" s="4" t="s">
        <v>633</v>
      </c>
      <c r="C50" s="4" t="s">
        <v>634</v>
      </c>
      <c r="D50" s="4" t="s">
        <v>82</v>
      </c>
      <c r="E50" s="5">
        <v>2018</v>
      </c>
      <c r="F50" s="14"/>
      <c r="G50" s="15">
        <v>334.62</v>
      </c>
      <c r="H50" s="16">
        <f t="shared" si="0"/>
        <v>0</v>
      </c>
      <c r="I50" s="5">
        <v>249</v>
      </c>
      <c r="J50" s="4" t="s">
        <v>57</v>
      </c>
      <c r="K50" s="4" t="s">
        <v>28</v>
      </c>
      <c r="L50" s="6">
        <v>10</v>
      </c>
      <c r="M50" s="4" t="s">
        <v>23</v>
      </c>
      <c r="N50" s="4" t="s">
        <v>635</v>
      </c>
      <c r="O50" s="7" t="s">
        <v>636</v>
      </c>
      <c r="P50" s="7" t="s">
        <v>77</v>
      </c>
      <c r="Q50" s="7" t="s">
        <v>32</v>
      </c>
      <c r="R50" s="8">
        <v>51</v>
      </c>
      <c r="S50" s="7" t="s">
        <v>125</v>
      </c>
      <c r="T50" s="7" t="s">
        <v>154</v>
      </c>
      <c r="U50" s="7" t="s">
        <v>35</v>
      </c>
      <c r="V50" s="8">
        <v>9785222295564</v>
      </c>
      <c r="W50" s="5" t="s">
        <v>5253</v>
      </c>
      <c r="X50" s="7" t="s">
        <v>255</v>
      </c>
    </row>
    <row r="51" spans="1:24" hidden="1" x14ac:dyDescent="0.2">
      <c r="A51" s="4" t="s">
        <v>632</v>
      </c>
      <c r="B51" s="4" t="s">
        <v>1310</v>
      </c>
      <c r="C51" s="4" t="s">
        <v>1311</v>
      </c>
      <c r="D51" s="4" t="s">
        <v>82</v>
      </c>
      <c r="E51" s="5">
        <v>2018</v>
      </c>
      <c r="F51" s="14"/>
      <c r="G51" s="15">
        <v>365.03999999999996</v>
      </c>
      <c r="H51" s="16">
        <f t="shared" si="0"/>
        <v>0</v>
      </c>
      <c r="I51" s="5">
        <v>283</v>
      </c>
      <c r="J51" s="4" t="s">
        <v>57</v>
      </c>
      <c r="K51" s="4" t="s">
        <v>28</v>
      </c>
      <c r="L51" s="6">
        <v>10</v>
      </c>
      <c r="M51" s="4" t="s">
        <v>23</v>
      </c>
      <c r="N51" s="4" t="s">
        <v>1312</v>
      </c>
      <c r="O51" s="7" t="s">
        <v>1313</v>
      </c>
      <c r="P51" s="7" t="s">
        <v>77</v>
      </c>
      <c r="Q51" s="7" t="s">
        <v>32</v>
      </c>
      <c r="R51" s="8">
        <v>51</v>
      </c>
      <c r="S51" s="7" t="s">
        <v>1314</v>
      </c>
      <c r="T51" s="7" t="s">
        <v>154</v>
      </c>
      <c r="U51" s="7" t="s">
        <v>35</v>
      </c>
      <c r="V51" s="8">
        <v>9785222303412</v>
      </c>
      <c r="W51" s="5" t="s">
        <v>5254</v>
      </c>
      <c r="X51" s="7" t="s">
        <v>255</v>
      </c>
    </row>
    <row r="52" spans="1:24" hidden="1" x14ac:dyDescent="0.2">
      <c r="A52" s="4" t="s">
        <v>632</v>
      </c>
      <c r="B52" s="4" t="s">
        <v>1091</v>
      </c>
      <c r="C52" s="4" t="s">
        <v>1092</v>
      </c>
      <c r="D52" s="4" t="s">
        <v>82</v>
      </c>
      <c r="E52" s="5">
        <v>2018</v>
      </c>
      <c r="F52" s="14"/>
      <c r="G52" s="15">
        <v>346.32</v>
      </c>
      <c r="H52" s="16">
        <f t="shared" si="0"/>
        <v>0</v>
      </c>
      <c r="I52" s="5">
        <v>255</v>
      </c>
      <c r="J52" s="4" t="s">
        <v>57</v>
      </c>
      <c r="K52" s="4" t="s">
        <v>28</v>
      </c>
      <c r="L52" s="6">
        <v>10</v>
      </c>
      <c r="M52" s="4" t="s">
        <v>23</v>
      </c>
      <c r="N52" s="4" t="s">
        <v>1093</v>
      </c>
      <c r="O52" s="7" t="s">
        <v>1094</v>
      </c>
      <c r="P52" s="7" t="s">
        <v>77</v>
      </c>
      <c r="Q52" s="7" t="s">
        <v>32</v>
      </c>
      <c r="R52" s="8">
        <v>51</v>
      </c>
      <c r="S52" s="7" t="s">
        <v>261</v>
      </c>
      <c r="T52" s="7" t="s">
        <v>154</v>
      </c>
      <c r="U52" s="7" t="s">
        <v>35</v>
      </c>
      <c r="V52" s="8">
        <v>9785222302699</v>
      </c>
      <c r="W52" s="5" t="s">
        <v>5255</v>
      </c>
      <c r="X52" s="7" t="s">
        <v>255</v>
      </c>
    </row>
    <row r="53" spans="1:24" hidden="1" x14ac:dyDescent="0.2">
      <c r="A53" s="4" t="s">
        <v>632</v>
      </c>
      <c r="B53" s="4" t="s">
        <v>782</v>
      </c>
      <c r="C53" s="4" t="s">
        <v>783</v>
      </c>
      <c r="D53" s="4" t="s">
        <v>82</v>
      </c>
      <c r="E53" s="5">
        <v>2018</v>
      </c>
      <c r="F53" s="14"/>
      <c r="G53" s="15">
        <v>276.12</v>
      </c>
      <c r="H53" s="16">
        <f t="shared" si="0"/>
        <v>0</v>
      </c>
      <c r="I53" s="5">
        <v>187</v>
      </c>
      <c r="J53" s="4" t="s">
        <v>57</v>
      </c>
      <c r="K53" s="4" t="s">
        <v>28</v>
      </c>
      <c r="L53" s="6">
        <v>10</v>
      </c>
      <c r="M53" s="4" t="s">
        <v>23</v>
      </c>
      <c r="N53" s="4" t="s">
        <v>784</v>
      </c>
      <c r="O53" s="7" t="s">
        <v>785</v>
      </c>
      <c r="P53" s="7" t="s">
        <v>77</v>
      </c>
      <c r="Q53" s="7" t="s">
        <v>32</v>
      </c>
      <c r="R53" s="8">
        <v>51</v>
      </c>
      <c r="S53" s="7" t="s">
        <v>132</v>
      </c>
      <c r="T53" s="7" t="s">
        <v>154</v>
      </c>
      <c r="U53" s="7" t="s">
        <v>35</v>
      </c>
      <c r="V53" s="8">
        <v>9785222295571</v>
      </c>
      <c r="W53" s="5" t="s">
        <v>5256</v>
      </c>
      <c r="X53" s="7" t="s">
        <v>255</v>
      </c>
    </row>
    <row r="54" spans="1:24" hidden="1" x14ac:dyDescent="0.2">
      <c r="A54" s="4" t="s">
        <v>632</v>
      </c>
      <c r="B54" s="4" t="s">
        <v>3546</v>
      </c>
      <c r="C54" s="4" t="s">
        <v>3547</v>
      </c>
      <c r="D54" s="4" t="s">
        <v>524</v>
      </c>
      <c r="E54" s="5">
        <v>2019</v>
      </c>
      <c r="F54" s="14"/>
      <c r="G54" s="15">
        <v>629.45999999999992</v>
      </c>
      <c r="H54" s="16">
        <f t="shared" si="0"/>
        <v>0</v>
      </c>
      <c r="I54" s="5">
        <v>540</v>
      </c>
      <c r="J54" s="4" t="s">
        <v>57</v>
      </c>
      <c r="K54" s="4" t="s">
        <v>28</v>
      </c>
      <c r="L54" s="6">
        <v>10</v>
      </c>
      <c r="M54" s="4" t="s">
        <v>23</v>
      </c>
      <c r="N54" s="4" t="s">
        <v>3548</v>
      </c>
      <c r="O54" s="7" t="s">
        <v>3549</v>
      </c>
      <c r="P54" s="7" t="s">
        <v>77</v>
      </c>
      <c r="Q54" s="7" t="s">
        <v>32</v>
      </c>
      <c r="R54" s="8">
        <v>51</v>
      </c>
      <c r="S54" s="7" t="s">
        <v>105</v>
      </c>
      <c r="T54" s="7" t="s">
        <v>154</v>
      </c>
      <c r="U54" s="7" t="s">
        <v>35</v>
      </c>
      <c r="V54" s="8">
        <v>9785222323397</v>
      </c>
      <c r="W54" s="5" t="s">
        <v>5257</v>
      </c>
      <c r="X54" s="7" t="s">
        <v>255</v>
      </c>
    </row>
    <row r="55" spans="1:24" hidden="1" x14ac:dyDescent="0.2">
      <c r="A55" s="4" t="s">
        <v>632</v>
      </c>
      <c r="B55" s="4" t="s">
        <v>694</v>
      </c>
      <c r="C55" s="4" t="s">
        <v>695</v>
      </c>
      <c r="D55" s="4" t="s">
        <v>82</v>
      </c>
      <c r="E55" s="5">
        <v>2018</v>
      </c>
      <c r="F55" s="14"/>
      <c r="G55" s="15">
        <v>362.7</v>
      </c>
      <c r="H55" s="16">
        <f t="shared" si="0"/>
        <v>0</v>
      </c>
      <c r="I55" s="5">
        <v>266</v>
      </c>
      <c r="J55" s="4" t="s">
        <v>57</v>
      </c>
      <c r="K55" s="4" t="s">
        <v>28</v>
      </c>
      <c r="L55" s="6">
        <v>10</v>
      </c>
      <c r="M55" s="4" t="s">
        <v>23</v>
      </c>
      <c r="N55" s="4" t="s">
        <v>696</v>
      </c>
      <c r="O55" s="7" t="s">
        <v>697</v>
      </c>
      <c r="P55" s="7" t="s">
        <v>77</v>
      </c>
      <c r="Q55" s="7" t="s">
        <v>32</v>
      </c>
      <c r="R55" s="8">
        <v>51</v>
      </c>
      <c r="S55" s="7" t="s">
        <v>105</v>
      </c>
      <c r="T55" s="7" t="s">
        <v>154</v>
      </c>
      <c r="U55" s="7" t="s">
        <v>35</v>
      </c>
      <c r="V55" s="8">
        <v>9785222300350</v>
      </c>
      <c r="W55" s="5" t="s">
        <v>5258</v>
      </c>
      <c r="X55" s="7" t="s">
        <v>255</v>
      </c>
    </row>
    <row r="56" spans="1:24" hidden="1" x14ac:dyDescent="0.2">
      <c r="A56" s="4" t="s">
        <v>632</v>
      </c>
      <c r="B56" s="4" t="s">
        <v>2124</v>
      </c>
      <c r="C56" s="4" t="s">
        <v>2125</v>
      </c>
      <c r="D56" s="4" t="s">
        <v>23</v>
      </c>
      <c r="E56" s="5">
        <v>2019</v>
      </c>
      <c r="F56" s="14"/>
      <c r="G56" s="15">
        <v>499.59</v>
      </c>
      <c r="H56" s="16">
        <f t="shared" si="0"/>
        <v>0</v>
      </c>
      <c r="I56" s="5">
        <v>348</v>
      </c>
      <c r="J56" s="4" t="s">
        <v>57</v>
      </c>
      <c r="K56" s="4" t="s">
        <v>28</v>
      </c>
      <c r="L56" s="6">
        <v>10</v>
      </c>
      <c r="M56" s="4" t="s">
        <v>23</v>
      </c>
      <c r="N56" s="4" t="s">
        <v>2126</v>
      </c>
      <c r="O56" s="7" t="s">
        <v>2127</v>
      </c>
      <c r="P56" s="7" t="s">
        <v>77</v>
      </c>
      <c r="Q56" s="7" t="s">
        <v>32</v>
      </c>
      <c r="R56" s="8">
        <v>51</v>
      </c>
      <c r="S56" s="7" t="s">
        <v>105</v>
      </c>
      <c r="T56" s="7" t="s">
        <v>154</v>
      </c>
      <c r="U56" s="7" t="s">
        <v>35</v>
      </c>
      <c r="V56" s="8">
        <v>9785222295632</v>
      </c>
      <c r="W56" s="5" t="s">
        <v>5259</v>
      </c>
      <c r="X56" s="7" t="s">
        <v>255</v>
      </c>
    </row>
    <row r="57" spans="1:24" hidden="1" x14ac:dyDescent="0.2">
      <c r="A57" s="4" t="s">
        <v>1970</v>
      </c>
      <c r="B57" s="4" t="s">
        <v>4757</v>
      </c>
      <c r="C57" s="4" t="s">
        <v>4758</v>
      </c>
      <c r="D57" s="4" t="s">
        <v>82</v>
      </c>
      <c r="E57" s="5">
        <v>2020</v>
      </c>
      <c r="F57" s="14"/>
      <c r="G57" s="15">
        <v>799.1099999999999</v>
      </c>
      <c r="H57" s="16">
        <f t="shared" si="0"/>
        <v>0</v>
      </c>
      <c r="I57" s="5">
        <v>384</v>
      </c>
      <c r="J57" s="4" t="s">
        <v>3822</v>
      </c>
      <c r="K57" s="4" t="s">
        <v>28</v>
      </c>
      <c r="L57" s="6">
        <v>10</v>
      </c>
      <c r="M57" s="4" t="s">
        <v>23</v>
      </c>
      <c r="N57" s="4" t="s">
        <v>4759</v>
      </c>
      <c r="O57" s="7" t="s">
        <v>4760</v>
      </c>
      <c r="P57" s="7" t="s">
        <v>162</v>
      </c>
      <c r="Q57" s="7" t="s">
        <v>152</v>
      </c>
      <c r="R57" s="8">
        <v>2</v>
      </c>
      <c r="S57" s="7" t="s">
        <v>1975</v>
      </c>
      <c r="T57" s="7" t="s">
        <v>70</v>
      </c>
      <c r="U57" s="7" t="s">
        <v>35</v>
      </c>
      <c r="V57" s="8">
        <v>9785222320501</v>
      </c>
      <c r="W57" s="5" t="s">
        <v>5260</v>
      </c>
      <c r="X57" s="7" t="s">
        <v>23</v>
      </c>
    </row>
    <row r="58" spans="1:24" hidden="1" x14ac:dyDescent="0.2">
      <c r="A58" s="4" t="s">
        <v>1970</v>
      </c>
      <c r="B58" s="4" t="s">
        <v>1971</v>
      </c>
      <c r="C58" s="4" t="s">
        <v>1972</v>
      </c>
      <c r="D58" s="4" t="s">
        <v>23</v>
      </c>
      <c r="E58" s="5">
        <v>2018</v>
      </c>
      <c r="F58" s="14"/>
      <c r="G58" s="15">
        <v>462.15</v>
      </c>
      <c r="H58" s="16">
        <f t="shared" si="0"/>
        <v>0</v>
      </c>
      <c r="I58" s="5">
        <v>205</v>
      </c>
      <c r="J58" s="4" t="s">
        <v>65</v>
      </c>
      <c r="K58" s="4" t="s">
        <v>28</v>
      </c>
      <c r="L58" s="6">
        <v>10</v>
      </c>
      <c r="M58" s="4" t="s">
        <v>23</v>
      </c>
      <c r="N58" s="4" t="s">
        <v>1973</v>
      </c>
      <c r="O58" s="7" t="s">
        <v>1974</v>
      </c>
      <c r="P58" s="7" t="s">
        <v>162</v>
      </c>
      <c r="Q58" s="7" t="s">
        <v>152</v>
      </c>
      <c r="R58" s="8">
        <v>2</v>
      </c>
      <c r="S58" s="7" t="s">
        <v>1975</v>
      </c>
      <c r="T58" s="7" t="s">
        <v>70</v>
      </c>
      <c r="U58" s="7" t="s">
        <v>35</v>
      </c>
      <c r="V58" s="8">
        <v>9785222309964</v>
      </c>
      <c r="W58" s="5" t="s">
        <v>5261</v>
      </c>
      <c r="X58" s="7" t="s">
        <v>23</v>
      </c>
    </row>
    <row r="59" spans="1:24" hidden="1" x14ac:dyDescent="0.2">
      <c r="A59" s="4" t="s">
        <v>566</v>
      </c>
      <c r="B59" s="4" t="s">
        <v>567</v>
      </c>
      <c r="C59" s="4" t="s">
        <v>23</v>
      </c>
      <c r="D59" s="4" t="s">
        <v>568</v>
      </c>
      <c r="E59" s="5">
        <v>2018</v>
      </c>
      <c r="F59" s="14"/>
      <c r="G59" s="15">
        <v>196.56</v>
      </c>
      <c r="H59" s="16">
        <f t="shared" si="0"/>
        <v>0</v>
      </c>
      <c r="I59" s="5">
        <v>47</v>
      </c>
      <c r="J59" s="4" t="s">
        <v>438</v>
      </c>
      <c r="K59" s="4" t="s">
        <v>28</v>
      </c>
      <c r="L59" s="6">
        <v>10</v>
      </c>
      <c r="M59" s="4" t="s">
        <v>23</v>
      </c>
      <c r="N59" s="4" t="s">
        <v>569</v>
      </c>
      <c r="O59" s="7" t="s">
        <v>570</v>
      </c>
      <c r="P59" s="7" t="s">
        <v>513</v>
      </c>
      <c r="Q59" s="7" t="s">
        <v>32</v>
      </c>
      <c r="R59" s="8">
        <v>2</v>
      </c>
      <c r="S59" s="7" t="s">
        <v>571</v>
      </c>
      <c r="T59" s="7" t="s">
        <v>85</v>
      </c>
      <c r="U59" s="7" t="s">
        <v>35</v>
      </c>
      <c r="V59" s="8">
        <v>9785222296653</v>
      </c>
      <c r="W59" s="5" t="s">
        <v>5262</v>
      </c>
      <c r="X59" s="7" t="s">
        <v>23</v>
      </c>
    </row>
    <row r="60" spans="1:24" hidden="1" x14ac:dyDescent="0.2">
      <c r="A60" s="4" t="s">
        <v>5199</v>
      </c>
      <c r="B60" s="4" t="s">
        <v>5200</v>
      </c>
      <c r="C60" s="4" t="s">
        <v>5201</v>
      </c>
      <c r="D60" s="4" t="s">
        <v>23</v>
      </c>
      <c r="E60" s="5">
        <v>2020</v>
      </c>
      <c r="F60" s="14"/>
      <c r="G60" s="15">
        <v>657.54</v>
      </c>
      <c r="H60" s="16">
        <f t="shared" si="0"/>
        <v>0</v>
      </c>
      <c r="I60" s="5">
        <v>239</v>
      </c>
      <c r="J60" s="4" t="s">
        <v>65</v>
      </c>
      <c r="K60" s="4" t="s">
        <v>5024</v>
      </c>
      <c r="L60" s="6">
        <v>10</v>
      </c>
      <c r="M60" s="4" t="s">
        <v>23</v>
      </c>
      <c r="N60" s="4" t="s">
        <v>5202</v>
      </c>
      <c r="O60" s="7" t="s">
        <v>5203</v>
      </c>
      <c r="P60" s="7" t="s">
        <v>204</v>
      </c>
      <c r="Q60" s="7" t="s">
        <v>778</v>
      </c>
      <c r="R60" s="8">
        <v>2</v>
      </c>
      <c r="S60" s="7" t="s">
        <v>2283</v>
      </c>
      <c r="T60" s="7" t="s">
        <v>70</v>
      </c>
      <c r="U60" s="7" t="s">
        <v>35</v>
      </c>
      <c r="V60" s="8">
        <v>9785907002555</v>
      </c>
      <c r="W60" s="5" t="s">
        <v>5263</v>
      </c>
      <c r="X60" s="7" t="s">
        <v>23</v>
      </c>
    </row>
    <row r="61" spans="1:24" hidden="1" x14ac:dyDescent="0.2">
      <c r="A61" s="4" t="s">
        <v>3441</v>
      </c>
      <c r="B61" s="4" t="s">
        <v>3442</v>
      </c>
      <c r="C61" s="4" t="s">
        <v>3443</v>
      </c>
      <c r="D61" s="4" t="s">
        <v>23</v>
      </c>
      <c r="E61" s="5">
        <v>2019</v>
      </c>
      <c r="F61" s="14"/>
      <c r="G61" s="15">
        <v>293.66999999999996</v>
      </c>
      <c r="H61" s="16">
        <f t="shared" si="0"/>
        <v>0</v>
      </c>
      <c r="I61" s="5">
        <v>221</v>
      </c>
      <c r="J61" s="4" t="s">
        <v>195</v>
      </c>
      <c r="K61" s="4" t="s">
        <v>28</v>
      </c>
      <c r="L61" s="6">
        <v>10</v>
      </c>
      <c r="M61" s="4" t="s">
        <v>23</v>
      </c>
      <c r="N61" s="4" t="s">
        <v>3444</v>
      </c>
      <c r="O61" s="7" t="s">
        <v>3445</v>
      </c>
      <c r="P61" s="7" t="s">
        <v>513</v>
      </c>
      <c r="Q61" s="7" t="s">
        <v>32</v>
      </c>
      <c r="R61" s="8">
        <v>2</v>
      </c>
      <c r="S61" s="7" t="s">
        <v>514</v>
      </c>
      <c r="T61" s="7" t="s">
        <v>70</v>
      </c>
      <c r="U61" s="7" t="s">
        <v>155</v>
      </c>
      <c r="V61" s="8">
        <v>9785222321553</v>
      </c>
      <c r="W61" s="5" t="s">
        <v>5264</v>
      </c>
      <c r="X61" s="7" t="s">
        <v>23</v>
      </c>
    </row>
    <row r="62" spans="1:24" hidden="1" x14ac:dyDescent="0.2">
      <c r="A62" s="4" t="s">
        <v>493</v>
      </c>
      <c r="B62" s="4" t="s">
        <v>1421</v>
      </c>
      <c r="C62" s="4" t="s">
        <v>1361</v>
      </c>
      <c r="D62" s="4" t="s">
        <v>23</v>
      </c>
      <c r="E62" s="5">
        <v>2018</v>
      </c>
      <c r="F62" s="14"/>
      <c r="G62" s="15">
        <v>264.41999999999996</v>
      </c>
      <c r="H62" s="16">
        <f t="shared" si="0"/>
        <v>0</v>
      </c>
      <c r="I62" s="5">
        <v>203</v>
      </c>
      <c r="J62" s="4" t="s">
        <v>74</v>
      </c>
      <c r="K62" s="4" t="s">
        <v>28</v>
      </c>
      <c r="L62" s="6">
        <v>10</v>
      </c>
      <c r="M62" s="4" t="s">
        <v>23</v>
      </c>
      <c r="N62" s="4" t="s">
        <v>1422</v>
      </c>
      <c r="O62" s="7" t="s">
        <v>1423</v>
      </c>
      <c r="P62" s="7" t="s">
        <v>212</v>
      </c>
      <c r="Q62" s="7" t="s">
        <v>32</v>
      </c>
      <c r="R62" s="8">
        <v>2</v>
      </c>
      <c r="S62" s="7" t="s">
        <v>213</v>
      </c>
      <c r="T62" s="7" t="s">
        <v>154</v>
      </c>
      <c r="U62" s="7" t="s">
        <v>155</v>
      </c>
      <c r="V62" s="8">
        <v>9785222295694</v>
      </c>
      <c r="W62" s="5" t="s">
        <v>5265</v>
      </c>
      <c r="X62" s="7" t="s">
        <v>23</v>
      </c>
    </row>
    <row r="63" spans="1:24" hidden="1" x14ac:dyDescent="0.2">
      <c r="A63" s="4" t="s">
        <v>493</v>
      </c>
      <c r="B63" s="4" t="s">
        <v>1404</v>
      </c>
      <c r="C63" s="4" t="s">
        <v>1361</v>
      </c>
      <c r="D63" s="4" t="s">
        <v>23</v>
      </c>
      <c r="E63" s="5">
        <v>2018</v>
      </c>
      <c r="F63" s="14"/>
      <c r="G63" s="15">
        <v>264.41999999999996</v>
      </c>
      <c r="H63" s="16">
        <f t="shared" si="0"/>
        <v>0</v>
      </c>
      <c r="I63" s="5">
        <v>207</v>
      </c>
      <c r="J63" s="4" t="s">
        <v>74</v>
      </c>
      <c r="K63" s="4" t="s">
        <v>28</v>
      </c>
      <c r="L63" s="6">
        <v>10</v>
      </c>
      <c r="M63" s="4" t="s">
        <v>23</v>
      </c>
      <c r="N63" s="4" t="s">
        <v>1405</v>
      </c>
      <c r="O63" s="7" t="s">
        <v>1406</v>
      </c>
      <c r="P63" s="7" t="s">
        <v>212</v>
      </c>
      <c r="Q63" s="7" t="s">
        <v>32</v>
      </c>
      <c r="R63" s="8">
        <v>2</v>
      </c>
      <c r="S63" s="7" t="s">
        <v>213</v>
      </c>
      <c r="T63" s="7" t="s">
        <v>154</v>
      </c>
      <c r="U63" s="7" t="s">
        <v>155</v>
      </c>
      <c r="V63" s="8">
        <v>9785222295687</v>
      </c>
      <c r="W63" s="5" t="s">
        <v>5265</v>
      </c>
      <c r="X63" s="7" t="s">
        <v>23</v>
      </c>
    </row>
    <row r="64" spans="1:24" hidden="1" x14ac:dyDescent="0.2">
      <c r="A64" s="4" t="s">
        <v>493</v>
      </c>
      <c r="B64" s="4" t="s">
        <v>1424</v>
      </c>
      <c r="C64" s="4" t="s">
        <v>1361</v>
      </c>
      <c r="D64" s="4" t="s">
        <v>23</v>
      </c>
      <c r="E64" s="5">
        <v>2018</v>
      </c>
      <c r="F64" s="14"/>
      <c r="G64" s="15">
        <v>264.41999999999996</v>
      </c>
      <c r="H64" s="16">
        <f t="shared" si="0"/>
        <v>0</v>
      </c>
      <c r="I64" s="5">
        <v>207</v>
      </c>
      <c r="J64" s="4" t="s">
        <v>74</v>
      </c>
      <c r="K64" s="4" t="s">
        <v>28</v>
      </c>
      <c r="L64" s="6">
        <v>10</v>
      </c>
      <c r="M64" s="4" t="s">
        <v>23</v>
      </c>
      <c r="N64" s="4" t="s">
        <v>1425</v>
      </c>
      <c r="O64" s="7" t="s">
        <v>1426</v>
      </c>
      <c r="P64" s="7" t="s">
        <v>212</v>
      </c>
      <c r="Q64" s="7" t="s">
        <v>32</v>
      </c>
      <c r="R64" s="8">
        <v>2</v>
      </c>
      <c r="S64" s="7" t="s">
        <v>213</v>
      </c>
      <c r="T64" s="7" t="s">
        <v>154</v>
      </c>
      <c r="U64" s="7" t="s">
        <v>155</v>
      </c>
      <c r="V64" s="8">
        <v>9785222295670</v>
      </c>
      <c r="W64" s="5" t="s">
        <v>5265</v>
      </c>
      <c r="X64" s="7" t="s">
        <v>23</v>
      </c>
    </row>
    <row r="65" spans="1:24" hidden="1" x14ac:dyDescent="0.2">
      <c r="A65" s="4" t="s">
        <v>493</v>
      </c>
      <c r="B65" s="4" t="s">
        <v>1450</v>
      </c>
      <c r="C65" s="4" t="s">
        <v>1361</v>
      </c>
      <c r="D65" s="4" t="s">
        <v>23</v>
      </c>
      <c r="E65" s="5">
        <v>2018</v>
      </c>
      <c r="F65" s="14"/>
      <c r="G65" s="15">
        <v>264.41999999999996</v>
      </c>
      <c r="H65" s="16">
        <f t="shared" si="0"/>
        <v>0</v>
      </c>
      <c r="I65" s="5">
        <v>206</v>
      </c>
      <c r="J65" s="4" t="s">
        <v>74</v>
      </c>
      <c r="K65" s="4" t="s">
        <v>28</v>
      </c>
      <c r="L65" s="6">
        <v>10</v>
      </c>
      <c r="M65" s="4" t="s">
        <v>23</v>
      </c>
      <c r="N65" s="4" t="s">
        <v>1451</v>
      </c>
      <c r="O65" s="7" t="s">
        <v>1452</v>
      </c>
      <c r="P65" s="7" t="s">
        <v>212</v>
      </c>
      <c r="Q65" s="7" t="s">
        <v>32</v>
      </c>
      <c r="R65" s="8">
        <v>2</v>
      </c>
      <c r="S65" s="7" t="s">
        <v>213</v>
      </c>
      <c r="T65" s="7" t="s">
        <v>154</v>
      </c>
      <c r="U65" s="7" t="s">
        <v>155</v>
      </c>
      <c r="V65" s="8">
        <v>9785222291887</v>
      </c>
      <c r="W65" s="5" t="s">
        <v>5265</v>
      </c>
      <c r="X65" s="7" t="s">
        <v>23</v>
      </c>
    </row>
    <row r="66" spans="1:24" hidden="1" x14ac:dyDescent="0.2">
      <c r="A66" s="4" t="s">
        <v>493</v>
      </c>
      <c r="B66" s="4" t="s">
        <v>1387</v>
      </c>
      <c r="C66" s="4" t="s">
        <v>1361</v>
      </c>
      <c r="D66" s="4" t="s">
        <v>23</v>
      </c>
      <c r="E66" s="5">
        <v>2018</v>
      </c>
      <c r="F66" s="14"/>
      <c r="G66" s="15">
        <v>212.94</v>
      </c>
      <c r="H66" s="16">
        <f t="shared" si="0"/>
        <v>0</v>
      </c>
      <c r="I66" s="5">
        <v>157</v>
      </c>
      <c r="J66" s="4" t="s">
        <v>74</v>
      </c>
      <c r="K66" s="4" t="s">
        <v>28</v>
      </c>
      <c r="L66" s="6">
        <v>10</v>
      </c>
      <c r="M66" s="4" t="s">
        <v>23</v>
      </c>
      <c r="N66" s="4" t="s">
        <v>1388</v>
      </c>
      <c r="O66" s="7" t="s">
        <v>1389</v>
      </c>
      <c r="P66" s="7" t="s">
        <v>212</v>
      </c>
      <c r="Q66" s="7" t="s">
        <v>32</v>
      </c>
      <c r="R66" s="8">
        <v>2</v>
      </c>
      <c r="S66" s="7" t="s">
        <v>213</v>
      </c>
      <c r="T66" s="7" t="s">
        <v>154</v>
      </c>
      <c r="U66" s="7" t="s">
        <v>155</v>
      </c>
      <c r="V66" s="8">
        <v>9785222291870</v>
      </c>
      <c r="W66" s="5" t="s">
        <v>5266</v>
      </c>
      <c r="X66" s="7" t="s">
        <v>23</v>
      </c>
    </row>
    <row r="67" spans="1:24" hidden="1" x14ac:dyDescent="0.2">
      <c r="A67" s="4" t="s">
        <v>493</v>
      </c>
      <c r="B67" s="4" t="s">
        <v>1360</v>
      </c>
      <c r="C67" s="4" t="s">
        <v>1361</v>
      </c>
      <c r="D67" s="4" t="s">
        <v>23</v>
      </c>
      <c r="E67" s="5">
        <v>2018</v>
      </c>
      <c r="F67" s="14"/>
      <c r="G67" s="15">
        <v>212.94</v>
      </c>
      <c r="H67" s="16">
        <f t="shared" si="0"/>
        <v>0</v>
      </c>
      <c r="I67" s="5">
        <v>158</v>
      </c>
      <c r="J67" s="4" t="s">
        <v>74</v>
      </c>
      <c r="K67" s="4" t="s">
        <v>28</v>
      </c>
      <c r="L67" s="6">
        <v>10</v>
      </c>
      <c r="M67" s="4" t="s">
        <v>23</v>
      </c>
      <c r="N67" s="4" t="s">
        <v>1362</v>
      </c>
      <c r="O67" s="7" t="s">
        <v>1363</v>
      </c>
      <c r="P67" s="7" t="s">
        <v>212</v>
      </c>
      <c r="Q67" s="7" t="s">
        <v>32</v>
      </c>
      <c r="R67" s="8">
        <v>2</v>
      </c>
      <c r="S67" s="7" t="s">
        <v>213</v>
      </c>
      <c r="T67" s="7" t="s">
        <v>154</v>
      </c>
      <c r="U67" s="7" t="s">
        <v>155</v>
      </c>
      <c r="V67" s="8">
        <v>9785222291856</v>
      </c>
      <c r="W67" s="5" t="s">
        <v>5266</v>
      </c>
      <c r="X67" s="7" t="s">
        <v>23</v>
      </c>
    </row>
    <row r="68" spans="1:24" hidden="1" x14ac:dyDescent="0.2">
      <c r="A68" s="4" t="s">
        <v>493</v>
      </c>
      <c r="B68" s="4" t="s">
        <v>1364</v>
      </c>
      <c r="C68" s="4" t="s">
        <v>1361</v>
      </c>
      <c r="D68" s="4" t="s">
        <v>23</v>
      </c>
      <c r="E68" s="5">
        <v>2018</v>
      </c>
      <c r="F68" s="14"/>
      <c r="G68" s="15">
        <v>212.94</v>
      </c>
      <c r="H68" s="16">
        <f t="shared" si="0"/>
        <v>0</v>
      </c>
      <c r="I68" s="5">
        <v>158</v>
      </c>
      <c r="J68" s="4" t="s">
        <v>74</v>
      </c>
      <c r="K68" s="4" t="s">
        <v>28</v>
      </c>
      <c r="L68" s="6">
        <v>10</v>
      </c>
      <c r="M68" s="4" t="s">
        <v>23</v>
      </c>
      <c r="N68" s="4" t="s">
        <v>1365</v>
      </c>
      <c r="O68" s="7" t="s">
        <v>1366</v>
      </c>
      <c r="P68" s="7" t="s">
        <v>212</v>
      </c>
      <c r="Q68" s="7" t="s">
        <v>32</v>
      </c>
      <c r="R68" s="8">
        <v>2</v>
      </c>
      <c r="S68" s="7" t="s">
        <v>213</v>
      </c>
      <c r="T68" s="7" t="s">
        <v>154</v>
      </c>
      <c r="U68" s="7" t="s">
        <v>155</v>
      </c>
      <c r="V68" s="8">
        <v>9785222291863</v>
      </c>
      <c r="W68" s="5" t="s">
        <v>5267</v>
      </c>
      <c r="X68" s="7" t="s">
        <v>152</v>
      </c>
    </row>
    <row r="69" spans="1:24" hidden="1" x14ac:dyDescent="0.2">
      <c r="A69" s="4" t="s">
        <v>493</v>
      </c>
      <c r="B69" s="4" t="s">
        <v>1367</v>
      </c>
      <c r="C69" s="4" t="s">
        <v>1361</v>
      </c>
      <c r="D69" s="4" t="s">
        <v>23</v>
      </c>
      <c r="E69" s="5">
        <v>2018</v>
      </c>
      <c r="F69" s="14"/>
      <c r="G69" s="15">
        <v>246.86999999999998</v>
      </c>
      <c r="H69" s="16">
        <f t="shared" ref="H69:H132" si="1">F69*G69</f>
        <v>0</v>
      </c>
      <c r="I69" s="5">
        <v>191</v>
      </c>
      <c r="J69" s="4" t="s">
        <v>74</v>
      </c>
      <c r="K69" s="4" t="s">
        <v>28</v>
      </c>
      <c r="L69" s="6">
        <v>10</v>
      </c>
      <c r="M69" s="4" t="s">
        <v>23</v>
      </c>
      <c r="N69" s="4" t="s">
        <v>1368</v>
      </c>
      <c r="O69" s="7" t="s">
        <v>1369</v>
      </c>
      <c r="P69" s="7" t="s">
        <v>212</v>
      </c>
      <c r="Q69" s="7" t="s">
        <v>32</v>
      </c>
      <c r="R69" s="8">
        <v>2</v>
      </c>
      <c r="S69" s="7" t="s">
        <v>213</v>
      </c>
      <c r="T69" s="7" t="s">
        <v>154</v>
      </c>
      <c r="U69" s="7" t="s">
        <v>155</v>
      </c>
      <c r="V69" s="8">
        <v>9785222293874</v>
      </c>
      <c r="W69" s="5" t="s">
        <v>5268</v>
      </c>
      <c r="X69" s="7" t="s">
        <v>23</v>
      </c>
    </row>
    <row r="70" spans="1:24" hidden="1" x14ac:dyDescent="0.2">
      <c r="A70" s="4" t="s">
        <v>493</v>
      </c>
      <c r="B70" s="4" t="s">
        <v>4612</v>
      </c>
      <c r="C70" s="4" t="s">
        <v>4613</v>
      </c>
      <c r="D70" s="4" t="s">
        <v>4614</v>
      </c>
      <c r="E70" s="5">
        <v>2020</v>
      </c>
      <c r="F70" s="14"/>
      <c r="G70" s="15">
        <v>253.89</v>
      </c>
      <c r="H70" s="16">
        <f t="shared" si="1"/>
        <v>0</v>
      </c>
      <c r="I70" s="5">
        <v>176</v>
      </c>
      <c r="J70" s="4" t="s">
        <v>195</v>
      </c>
      <c r="K70" s="4" t="s">
        <v>28</v>
      </c>
      <c r="L70" s="6">
        <v>10</v>
      </c>
      <c r="M70" s="4" t="s">
        <v>23</v>
      </c>
      <c r="N70" s="4" t="s">
        <v>4615</v>
      </c>
      <c r="O70" s="7" t="s">
        <v>4616</v>
      </c>
      <c r="P70" s="7" t="s">
        <v>77</v>
      </c>
      <c r="Q70" s="7" t="s">
        <v>32</v>
      </c>
      <c r="R70" s="8">
        <v>51</v>
      </c>
      <c r="S70" s="7" t="s">
        <v>96</v>
      </c>
      <c r="T70" s="7" t="s">
        <v>70</v>
      </c>
      <c r="U70" s="7" t="s">
        <v>155</v>
      </c>
      <c r="V70" s="8">
        <v>9785222324547</v>
      </c>
      <c r="W70" s="5" t="s">
        <v>5269</v>
      </c>
      <c r="X70" s="7" t="s">
        <v>255</v>
      </c>
    </row>
    <row r="71" spans="1:24" hidden="1" x14ac:dyDescent="0.2">
      <c r="A71" s="4" t="s">
        <v>493</v>
      </c>
      <c r="B71" s="4" t="s">
        <v>4874</v>
      </c>
      <c r="C71" s="4" t="s">
        <v>4080</v>
      </c>
      <c r="D71" s="4" t="s">
        <v>416</v>
      </c>
      <c r="E71" s="5">
        <v>2020</v>
      </c>
      <c r="F71" s="14"/>
      <c r="G71" s="15">
        <v>464.48999999999995</v>
      </c>
      <c r="H71" s="16">
        <f t="shared" si="1"/>
        <v>0</v>
      </c>
      <c r="I71" s="5">
        <v>477</v>
      </c>
      <c r="J71" s="4" t="s">
        <v>57</v>
      </c>
      <c r="K71" s="4" t="s">
        <v>28</v>
      </c>
      <c r="L71" s="6">
        <v>10</v>
      </c>
      <c r="M71" s="4" t="s">
        <v>23</v>
      </c>
      <c r="N71" s="4" t="s">
        <v>4875</v>
      </c>
      <c r="O71" s="7" t="s">
        <v>4876</v>
      </c>
      <c r="P71" s="7" t="s">
        <v>77</v>
      </c>
      <c r="Q71" s="7" t="s">
        <v>32</v>
      </c>
      <c r="R71" s="8">
        <v>51</v>
      </c>
      <c r="S71" s="7" t="s">
        <v>125</v>
      </c>
      <c r="T71" s="7" t="s">
        <v>154</v>
      </c>
      <c r="U71" s="7" t="s">
        <v>155</v>
      </c>
      <c r="V71" s="8">
        <v>9785222331170</v>
      </c>
      <c r="W71" s="5" t="s">
        <v>5270</v>
      </c>
      <c r="X71" s="7" t="s">
        <v>255</v>
      </c>
    </row>
    <row r="72" spans="1:24" hidden="1" x14ac:dyDescent="0.2">
      <c r="A72" s="4" t="s">
        <v>493</v>
      </c>
      <c r="B72" s="4" t="s">
        <v>4546</v>
      </c>
      <c r="C72" s="4" t="s">
        <v>732</v>
      </c>
      <c r="D72" s="4" t="s">
        <v>3662</v>
      </c>
      <c r="E72" s="5">
        <v>2020</v>
      </c>
      <c r="F72" s="14"/>
      <c r="G72" s="15">
        <v>427.04999999999995</v>
      </c>
      <c r="H72" s="16">
        <f t="shared" si="1"/>
        <v>0</v>
      </c>
      <c r="I72" s="5">
        <v>396</v>
      </c>
      <c r="J72" s="4" t="s">
        <v>57</v>
      </c>
      <c r="K72" s="4" t="s">
        <v>28</v>
      </c>
      <c r="L72" s="6">
        <v>10</v>
      </c>
      <c r="M72" s="4" t="s">
        <v>23</v>
      </c>
      <c r="N72" s="4" t="s">
        <v>4547</v>
      </c>
      <c r="O72" s="7" t="s">
        <v>4548</v>
      </c>
      <c r="P72" s="7" t="s">
        <v>77</v>
      </c>
      <c r="Q72" s="7" t="s">
        <v>32</v>
      </c>
      <c r="R72" s="8">
        <v>5</v>
      </c>
      <c r="S72" s="7" t="s">
        <v>125</v>
      </c>
      <c r="T72" s="7" t="s">
        <v>154</v>
      </c>
      <c r="U72" s="7" t="s">
        <v>155</v>
      </c>
      <c r="V72" s="8">
        <v>9785222331750</v>
      </c>
      <c r="W72" s="5" t="s">
        <v>5271</v>
      </c>
      <c r="X72" s="7" t="s">
        <v>255</v>
      </c>
    </row>
    <row r="73" spans="1:24" hidden="1" x14ac:dyDescent="0.2">
      <c r="A73" s="4" t="s">
        <v>493</v>
      </c>
      <c r="B73" s="4" t="s">
        <v>2004</v>
      </c>
      <c r="C73" s="4" t="s">
        <v>2005</v>
      </c>
      <c r="D73" s="4" t="s">
        <v>82</v>
      </c>
      <c r="E73" s="5">
        <v>2019</v>
      </c>
      <c r="F73" s="14"/>
      <c r="G73" s="15">
        <v>664.56</v>
      </c>
      <c r="H73" s="16">
        <f t="shared" si="1"/>
        <v>0</v>
      </c>
      <c r="I73" s="5">
        <v>364</v>
      </c>
      <c r="J73" s="4" t="s">
        <v>65</v>
      </c>
      <c r="K73" s="4" t="s">
        <v>28</v>
      </c>
      <c r="L73" s="6">
        <v>10</v>
      </c>
      <c r="M73" s="4" t="s">
        <v>23</v>
      </c>
      <c r="N73" s="4" t="s">
        <v>2006</v>
      </c>
      <c r="O73" s="7" t="s">
        <v>2007</v>
      </c>
      <c r="P73" s="7" t="s">
        <v>212</v>
      </c>
      <c r="Q73" s="7" t="s">
        <v>778</v>
      </c>
      <c r="R73" s="8">
        <v>2</v>
      </c>
      <c r="S73" s="7" t="s">
        <v>213</v>
      </c>
      <c r="T73" s="7" t="s">
        <v>1351</v>
      </c>
      <c r="U73" s="7" t="s">
        <v>35</v>
      </c>
      <c r="V73" s="8">
        <v>9785222306703</v>
      </c>
      <c r="W73" s="5" t="s">
        <v>5272</v>
      </c>
      <c r="X73" s="7" t="s">
        <v>23</v>
      </c>
    </row>
    <row r="74" spans="1:24" hidden="1" x14ac:dyDescent="0.2">
      <c r="A74" s="4" t="s">
        <v>493</v>
      </c>
      <c r="B74" s="4" t="s">
        <v>1915</v>
      </c>
      <c r="C74" s="4" t="s">
        <v>495</v>
      </c>
      <c r="D74" s="4" t="s">
        <v>82</v>
      </c>
      <c r="E74" s="5">
        <v>2019</v>
      </c>
      <c r="F74" s="14"/>
      <c r="G74" s="15">
        <v>379.08</v>
      </c>
      <c r="H74" s="16">
        <f t="shared" si="1"/>
        <v>0</v>
      </c>
      <c r="I74" s="5">
        <v>182</v>
      </c>
      <c r="J74" s="4" t="s">
        <v>195</v>
      </c>
      <c r="K74" s="4" t="s">
        <v>28</v>
      </c>
      <c r="L74" s="6">
        <v>10</v>
      </c>
      <c r="M74" s="4" t="s">
        <v>23</v>
      </c>
      <c r="N74" s="4" t="s">
        <v>1916</v>
      </c>
      <c r="O74" s="7" t="s">
        <v>1917</v>
      </c>
      <c r="P74" s="7" t="s">
        <v>77</v>
      </c>
      <c r="Q74" s="7" t="s">
        <v>32</v>
      </c>
      <c r="R74" s="8">
        <v>51</v>
      </c>
      <c r="S74" s="7" t="s">
        <v>96</v>
      </c>
      <c r="T74" s="7" t="s">
        <v>70</v>
      </c>
      <c r="U74" s="7" t="s">
        <v>35</v>
      </c>
      <c r="V74" s="8">
        <v>9785222312889</v>
      </c>
      <c r="W74" s="5" t="s">
        <v>5273</v>
      </c>
      <c r="X74" s="7" t="s">
        <v>97</v>
      </c>
    </row>
    <row r="75" spans="1:24" hidden="1" x14ac:dyDescent="0.2">
      <c r="A75" s="4" t="s">
        <v>493</v>
      </c>
      <c r="B75" s="4" t="s">
        <v>494</v>
      </c>
      <c r="C75" s="4" t="s">
        <v>495</v>
      </c>
      <c r="D75" s="4" t="s">
        <v>23</v>
      </c>
      <c r="E75" s="5">
        <v>2018</v>
      </c>
      <c r="F75" s="14"/>
      <c r="G75" s="15">
        <v>402.47999999999996</v>
      </c>
      <c r="H75" s="16">
        <f t="shared" si="1"/>
        <v>0</v>
      </c>
      <c r="I75" s="5">
        <v>197</v>
      </c>
      <c r="J75" s="4" t="s">
        <v>195</v>
      </c>
      <c r="K75" s="4" t="s">
        <v>28</v>
      </c>
      <c r="L75" s="6">
        <v>10</v>
      </c>
      <c r="M75" s="4" t="s">
        <v>23</v>
      </c>
      <c r="N75" s="4" t="s">
        <v>496</v>
      </c>
      <c r="O75" s="7" t="s">
        <v>497</v>
      </c>
      <c r="P75" s="7" t="s">
        <v>77</v>
      </c>
      <c r="Q75" s="7" t="s">
        <v>32</v>
      </c>
      <c r="R75" s="8">
        <v>51</v>
      </c>
      <c r="S75" s="7" t="s">
        <v>96</v>
      </c>
      <c r="T75" s="7" t="s">
        <v>70</v>
      </c>
      <c r="U75" s="7" t="s">
        <v>35</v>
      </c>
      <c r="V75" s="8">
        <v>9785222268162</v>
      </c>
      <c r="W75" s="5" t="s">
        <v>5274</v>
      </c>
      <c r="X75" s="7" t="s">
        <v>97</v>
      </c>
    </row>
    <row r="76" spans="1:24" hidden="1" x14ac:dyDescent="0.2">
      <c r="A76" s="4" t="s">
        <v>493</v>
      </c>
      <c r="B76" s="4" t="s">
        <v>3315</v>
      </c>
      <c r="C76" s="4" t="s">
        <v>495</v>
      </c>
      <c r="D76" s="4" t="s">
        <v>82</v>
      </c>
      <c r="E76" s="5">
        <v>2019</v>
      </c>
      <c r="F76" s="14"/>
      <c r="G76" s="15">
        <v>402.47999999999996</v>
      </c>
      <c r="H76" s="16">
        <f t="shared" si="1"/>
        <v>0</v>
      </c>
      <c r="I76" s="5">
        <v>197</v>
      </c>
      <c r="J76" s="4" t="s">
        <v>195</v>
      </c>
      <c r="K76" s="4" t="s">
        <v>28</v>
      </c>
      <c r="L76" s="6">
        <v>10</v>
      </c>
      <c r="M76" s="4" t="s">
        <v>23</v>
      </c>
      <c r="N76" s="4" t="s">
        <v>3316</v>
      </c>
      <c r="O76" s="7" t="s">
        <v>3317</v>
      </c>
      <c r="P76" s="7" t="s">
        <v>77</v>
      </c>
      <c r="Q76" s="7" t="s">
        <v>32</v>
      </c>
      <c r="R76" s="8">
        <v>51</v>
      </c>
      <c r="S76" s="7" t="s">
        <v>96</v>
      </c>
      <c r="T76" s="7" t="s">
        <v>70</v>
      </c>
      <c r="U76" s="7" t="s">
        <v>35</v>
      </c>
      <c r="V76" s="8">
        <v>9785222315217</v>
      </c>
      <c r="W76" s="5" t="s">
        <v>5275</v>
      </c>
      <c r="X76" s="7" t="s">
        <v>97</v>
      </c>
    </row>
    <row r="77" spans="1:24" hidden="1" x14ac:dyDescent="0.2">
      <c r="A77" s="4" t="s">
        <v>493</v>
      </c>
      <c r="B77" s="4" t="s">
        <v>3479</v>
      </c>
      <c r="C77" s="4" t="s">
        <v>495</v>
      </c>
      <c r="D77" s="4" t="s">
        <v>23</v>
      </c>
      <c r="E77" s="5">
        <v>2019</v>
      </c>
      <c r="F77" s="14"/>
      <c r="G77" s="15">
        <v>421.2</v>
      </c>
      <c r="H77" s="16">
        <f t="shared" si="1"/>
        <v>0</v>
      </c>
      <c r="I77" s="5">
        <v>191</v>
      </c>
      <c r="J77" s="4" t="s">
        <v>195</v>
      </c>
      <c r="K77" s="4" t="s">
        <v>28</v>
      </c>
      <c r="L77" s="6">
        <v>10</v>
      </c>
      <c r="M77" s="4" t="s">
        <v>23</v>
      </c>
      <c r="N77" s="4" t="s">
        <v>3480</v>
      </c>
      <c r="O77" s="7" t="s">
        <v>3481</v>
      </c>
      <c r="P77" s="7" t="s">
        <v>77</v>
      </c>
      <c r="Q77" s="7" t="s">
        <v>32</v>
      </c>
      <c r="R77" s="8">
        <v>51</v>
      </c>
      <c r="S77" s="7" t="s">
        <v>96</v>
      </c>
      <c r="T77" s="7" t="s">
        <v>70</v>
      </c>
      <c r="U77" s="7" t="s">
        <v>35</v>
      </c>
      <c r="V77" s="8">
        <v>9785222315347</v>
      </c>
      <c r="W77" s="5" t="s">
        <v>5276</v>
      </c>
      <c r="X77" s="7" t="s">
        <v>97</v>
      </c>
    </row>
    <row r="78" spans="1:24" hidden="1" x14ac:dyDescent="0.2">
      <c r="A78" s="4" t="s">
        <v>493</v>
      </c>
      <c r="B78" s="4" t="s">
        <v>3482</v>
      </c>
      <c r="C78" s="4" t="s">
        <v>495</v>
      </c>
      <c r="D78" s="4" t="s">
        <v>23</v>
      </c>
      <c r="E78" s="5">
        <v>2019</v>
      </c>
      <c r="F78" s="14"/>
      <c r="G78" s="15">
        <v>421.2</v>
      </c>
      <c r="H78" s="16">
        <f t="shared" si="1"/>
        <v>0</v>
      </c>
      <c r="I78" s="5">
        <v>192</v>
      </c>
      <c r="J78" s="4" t="s">
        <v>195</v>
      </c>
      <c r="K78" s="4" t="s">
        <v>28</v>
      </c>
      <c r="L78" s="6">
        <v>10</v>
      </c>
      <c r="M78" s="4" t="s">
        <v>23</v>
      </c>
      <c r="N78" s="4" t="s">
        <v>3483</v>
      </c>
      <c r="O78" s="7" t="s">
        <v>3484</v>
      </c>
      <c r="P78" s="7" t="s">
        <v>77</v>
      </c>
      <c r="Q78" s="7" t="s">
        <v>32</v>
      </c>
      <c r="R78" s="8">
        <v>51</v>
      </c>
      <c r="S78" s="7" t="s">
        <v>96</v>
      </c>
      <c r="T78" s="7" t="s">
        <v>70</v>
      </c>
      <c r="U78" s="7" t="s">
        <v>35</v>
      </c>
      <c r="V78" s="8">
        <v>9785222315354</v>
      </c>
      <c r="W78" s="5" t="s">
        <v>5277</v>
      </c>
      <c r="X78" s="7" t="s">
        <v>97</v>
      </c>
    </row>
    <row r="79" spans="1:24" hidden="1" x14ac:dyDescent="0.2">
      <c r="A79" s="4" t="s">
        <v>493</v>
      </c>
      <c r="B79" s="4" t="s">
        <v>2403</v>
      </c>
      <c r="C79" s="4" t="s">
        <v>1333</v>
      </c>
      <c r="D79" s="4" t="s">
        <v>23</v>
      </c>
      <c r="E79" s="5">
        <v>2019</v>
      </c>
      <c r="F79" s="14"/>
      <c r="G79" s="15">
        <v>379.08</v>
      </c>
      <c r="H79" s="16">
        <f t="shared" si="1"/>
        <v>0</v>
      </c>
      <c r="I79" s="5">
        <v>205</v>
      </c>
      <c r="J79" s="4" t="s">
        <v>195</v>
      </c>
      <c r="K79" s="4" t="s">
        <v>28</v>
      </c>
      <c r="L79" s="6">
        <v>10</v>
      </c>
      <c r="M79" s="4" t="s">
        <v>23</v>
      </c>
      <c r="N79" s="4" t="s">
        <v>2404</v>
      </c>
      <c r="O79" s="7" t="s">
        <v>2405</v>
      </c>
      <c r="P79" s="7" t="s">
        <v>77</v>
      </c>
      <c r="Q79" s="7" t="s">
        <v>32</v>
      </c>
      <c r="R79" s="8">
        <v>51</v>
      </c>
      <c r="S79" s="7" t="s">
        <v>261</v>
      </c>
      <c r="T79" s="7" t="s">
        <v>70</v>
      </c>
      <c r="U79" s="7" t="s">
        <v>35</v>
      </c>
      <c r="V79" s="8">
        <v>9785222311349</v>
      </c>
      <c r="W79" s="5" t="s">
        <v>5278</v>
      </c>
      <c r="X79" s="7" t="s">
        <v>198</v>
      </c>
    </row>
    <row r="80" spans="1:24" hidden="1" x14ac:dyDescent="0.2">
      <c r="A80" s="4" t="s">
        <v>493</v>
      </c>
      <c r="B80" s="4" t="s">
        <v>2026</v>
      </c>
      <c r="C80" s="4" t="s">
        <v>1333</v>
      </c>
      <c r="D80" s="4" t="s">
        <v>82</v>
      </c>
      <c r="E80" s="5">
        <v>2019</v>
      </c>
      <c r="F80" s="14"/>
      <c r="G80" s="15">
        <v>494.90999999999997</v>
      </c>
      <c r="H80" s="16">
        <f t="shared" si="1"/>
        <v>0</v>
      </c>
      <c r="I80" s="5">
        <v>446</v>
      </c>
      <c r="J80" s="4" t="s">
        <v>57</v>
      </c>
      <c r="K80" s="4" t="s">
        <v>28</v>
      </c>
      <c r="L80" s="6">
        <v>10</v>
      </c>
      <c r="M80" s="4" t="s">
        <v>23</v>
      </c>
      <c r="N80" s="4" t="s">
        <v>2027</v>
      </c>
      <c r="O80" s="7" t="s">
        <v>2028</v>
      </c>
      <c r="P80" s="7" t="s">
        <v>77</v>
      </c>
      <c r="Q80" s="7" t="s">
        <v>32</v>
      </c>
      <c r="R80" s="8">
        <v>51</v>
      </c>
      <c r="S80" s="7" t="s">
        <v>261</v>
      </c>
      <c r="T80" s="7" t="s">
        <v>154</v>
      </c>
      <c r="U80" s="7" t="s">
        <v>155</v>
      </c>
      <c r="V80" s="8">
        <v>9785222312995</v>
      </c>
      <c r="W80" s="5" t="s">
        <v>5279</v>
      </c>
      <c r="X80" s="7" t="s">
        <v>255</v>
      </c>
    </row>
    <row r="81" spans="1:24" hidden="1" x14ac:dyDescent="0.2">
      <c r="A81" s="4" t="s">
        <v>493</v>
      </c>
      <c r="B81" s="4" t="s">
        <v>4746</v>
      </c>
      <c r="C81" s="4" t="s">
        <v>4747</v>
      </c>
      <c r="D81" s="4" t="s">
        <v>1530</v>
      </c>
      <c r="E81" s="5">
        <v>2020</v>
      </c>
      <c r="F81" s="14"/>
      <c r="G81" s="15">
        <v>246.86999999999998</v>
      </c>
      <c r="H81" s="16">
        <f t="shared" si="1"/>
        <v>0</v>
      </c>
      <c r="I81" s="5">
        <v>109</v>
      </c>
      <c r="J81" s="4" t="s">
        <v>195</v>
      </c>
      <c r="K81" s="4" t="s">
        <v>28</v>
      </c>
      <c r="L81" s="6">
        <v>10</v>
      </c>
      <c r="M81" s="4" t="s">
        <v>23</v>
      </c>
      <c r="N81" s="4" t="s">
        <v>4748</v>
      </c>
      <c r="O81" s="7" t="s">
        <v>4749</v>
      </c>
      <c r="P81" s="7" t="s">
        <v>77</v>
      </c>
      <c r="Q81" s="7" t="s">
        <v>32</v>
      </c>
      <c r="R81" s="8">
        <v>5</v>
      </c>
      <c r="S81" s="7" t="s">
        <v>96</v>
      </c>
      <c r="T81" s="7" t="s">
        <v>154</v>
      </c>
      <c r="U81" s="7" t="s">
        <v>35</v>
      </c>
      <c r="V81" s="8">
        <v>9785222331781</v>
      </c>
      <c r="W81" s="5" t="s">
        <v>5280</v>
      </c>
      <c r="X81" s="7" t="s">
        <v>97</v>
      </c>
    </row>
    <row r="82" spans="1:24" hidden="1" x14ac:dyDescent="0.2">
      <c r="A82" s="4" t="s">
        <v>493</v>
      </c>
      <c r="B82" s="4" t="s">
        <v>4688</v>
      </c>
      <c r="C82" s="4" t="s">
        <v>1629</v>
      </c>
      <c r="D82" s="4" t="s">
        <v>82</v>
      </c>
      <c r="E82" s="5">
        <v>2019</v>
      </c>
      <c r="F82" s="14"/>
      <c r="G82" s="15">
        <v>367.38</v>
      </c>
      <c r="H82" s="16">
        <f t="shared" si="1"/>
        <v>0</v>
      </c>
      <c r="I82" s="5">
        <v>318</v>
      </c>
      <c r="J82" s="4" t="s">
        <v>57</v>
      </c>
      <c r="K82" s="4" t="s">
        <v>28</v>
      </c>
      <c r="L82" s="6">
        <v>10</v>
      </c>
      <c r="M82" s="4" t="s">
        <v>23</v>
      </c>
      <c r="N82" s="4" t="s">
        <v>4689</v>
      </c>
      <c r="O82" s="7" t="s">
        <v>4690</v>
      </c>
      <c r="P82" s="7" t="s">
        <v>77</v>
      </c>
      <c r="Q82" s="7" t="s">
        <v>32</v>
      </c>
      <c r="R82" s="8">
        <v>51</v>
      </c>
      <c r="S82" s="7" t="s">
        <v>527</v>
      </c>
      <c r="T82" s="7" t="s">
        <v>154</v>
      </c>
      <c r="U82" s="7" t="s">
        <v>155</v>
      </c>
      <c r="V82" s="8">
        <v>9785222321485</v>
      </c>
      <c r="W82" s="5" t="s">
        <v>5281</v>
      </c>
      <c r="X82" s="7" t="s">
        <v>255</v>
      </c>
    </row>
    <row r="83" spans="1:24" hidden="1" x14ac:dyDescent="0.2">
      <c r="A83" s="4" t="s">
        <v>493</v>
      </c>
      <c r="B83" s="4" t="s">
        <v>2534</v>
      </c>
      <c r="C83" s="4" t="s">
        <v>1333</v>
      </c>
      <c r="D83" s="4" t="s">
        <v>23</v>
      </c>
      <c r="E83" s="5">
        <v>2019</v>
      </c>
      <c r="F83" s="14"/>
      <c r="G83" s="15">
        <v>436.40999999999997</v>
      </c>
      <c r="H83" s="16">
        <f t="shared" si="1"/>
        <v>0</v>
      </c>
      <c r="I83" s="5">
        <v>239</v>
      </c>
      <c r="J83" s="4" t="s">
        <v>195</v>
      </c>
      <c r="K83" s="4" t="s">
        <v>28</v>
      </c>
      <c r="L83" s="6">
        <v>10</v>
      </c>
      <c r="M83" s="4" t="s">
        <v>23</v>
      </c>
      <c r="N83" s="4" t="s">
        <v>2535</v>
      </c>
      <c r="O83" s="7" t="s">
        <v>2536</v>
      </c>
      <c r="P83" s="7" t="s">
        <v>77</v>
      </c>
      <c r="Q83" s="7" t="s">
        <v>32</v>
      </c>
      <c r="R83" s="8">
        <v>51</v>
      </c>
      <c r="S83" s="7" t="s">
        <v>527</v>
      </c>
      <c r="T83" s="7" t="s">
        <v>70</v>
      </c>
      <c r="U83" s="7" t="s">
        <v>35</v>
      </c>
      <c r="V83" s="8">
        <v>9785222312926</v>
      </c>
      <c r="W83" s="5" t="s">
        <v>5282</v>
      </c>
      <c r="X83" s="7" t="s">
        <v>255</v>
      </c>
    </row>
    <row r="84" spans="1:24" hidden="1" x14ac:dyDescent="0.2">
      <c r="A84" s="4" t="s">
        <v>493</v>
      </c>
      <c r="B84" s="4" t="s">
        <v>3120</v>
      </c>
      <c r="C84" s="4" t="s">
        <v>1333</v>
      </c>
      <c r="D84" s="4" t="s">
        <v>23</v>
      </c>
      <c r="E84" s="5">
        <v>2019</v>
      </c>
      <c r="F84" s="14"/>
      <c r="G84" s="15">
        <v>432.9</v>
      </c>
      <c r="H84" s="16">
        <f t="shared" si="1"/>
        <v>0</v>
      </c>
      <c r="I84" s="5">
        <v>207</v>
      </c>
      <c r="J84" s="4" t="s">
        <v>195</v>
      </c>
      <c r="K84" s="4" t="s">
        <v>28</v>
      </c>
      <c r="L84" s="6">
        <v>10</v>
      </c>
      <c r="M84" s="4" t="s">
        <v>23</v>
      </c>
      <c r="N84" s="4" t="s">
        <v>3121</v>
      </c>
      <c r="O84" s="7" t="s">
        <v>3122</v>
      </c>
      <c r="P84" s="7" t="s">
        <v>77</v>
      </c>
      <c r="Q84" s="7" t="s">
        <v>32</v>
      </c>
      <c r="R84" s="8">
        <v>51</v>
      </c>
      <c r="S84" s="7" t="s">
        <v>527</v>
      </c>
      <c r="T84" s="7" t="s">
        <v>70</v>
      </c>
      <c r="U84" s="7" t="s">
        <v>35</v>
      </c>
      <c r="V84" s="8">
        <v>9785222316962</v>
      </c>
      <c r="W84" s="5" t="s">
        <v>5283</v>
      </c>
      <c r="X84" s="7" t="s">
        <v>255</v>
      </c>
    </row>
    <row r="85" spans="1:24" hidden="1" x14ac:dyDescent="0.2">
      <c r="A85" s="4" t="s">
        <v>493</v>
      </c>
      <c r="B85" s="4" t="s">
        <v>3776</v>
      </c>
      <c r="C85" s="4" t="s">
        <v>2768</v>
      </c>
      <c r="D85" s="4" t="s">
        <v>23</v>
      </c>
      <c r="E85" s="5">
        <v>2020</v>
      </c>
      <c r="F85" s="14"/>
      <c r="G85" s="15">
        <v>662.21999999999991</v>
      </c>
      <c r="H85" s="16">
        <f t="shared" si="1"/>
        <v>0</v>
      </c>
      <c r="I85" s="5">
        <v>320</v>
      </c>
      <c r="J85" s="4" t="s">
        <v>65</v>
      </c>
      <c r="K85" s="4" t="s">
        <v>28</v>
      </c>
      <c r="L85" s="6">
        <v>10</v>
      </c>
      <c r="M85" s="4" t="s">
        <v>23</v>
      </c>
      <c r="N85" s="4" t="s">
        <v>3777</v>
      </c>
      <c r="O85" s="7" t="s">
        <v>3778</v>
      </c>
      <c r="P85" s="7" t="s">
        <v>212</v>
      </c>
      <c r="Q85" s="7" t="s">
        <v>42</v>
      </c>
      <c r="R85" s="8">
        <v>2</v>
      </c>
      <c r="S85" s="7" t="s">
        <v>213</v>
      </c>
      <c r="T85" s="7" t="s">
        <v>70</v>
      </c>
      <c r="U85" s="7" t="s">
        <v>35</v>
      </c>
      <c r="V85" s="8">
        <v>9785222317105</v>
      </c>
      <c r="W85" s="5" t="s">
        <v>5284</v>
      </c>
      <c r="X85" s="7" t="s">
        <v>23</v>
      </c>
    </row>
    <row r="86" spans="1:24" hidden="1" x14ac:dyDescent="0.2">
      <c r="A86" s="4" t="s">
        <v>493</v>
      </c>
      <c r="B86" s="4" t="s">
        <v>2767</v>
      </c>
      <c r="C86" s="4" t="s">
        <v>2768</v>
      </c>
      <c r="D86" s="4" t="s">
        <v>23</v>
      </c>
      <c r="E86" s="5">
        <v>2019</v>
      </c>
      <c r="F86" s="14"/>
      <c r="G86" s="15">
        <v>635.30999999999995</v>
      </c>
      <c r="H86" s="16">
        <f t="shared" si="1"/>
        <v>0</v>
      </c>
      <c r="I86" s="5">
        <v>311</v>
      </c>
      <c r="J86" s="4" t="s">
        <v>65</v>
      </c>
      <c r="K86" s="4" t="s">
        <v>28</v>
      </c>
      <c r="L86" s="6">
        <v>10</v>
      </c>
      <c r="M86" s="4" t="s">
        <v>23</v>
      </c>
      <c r="N86" s="4" t="s">
        <v>2769</v>
      </c>
      <c r="O86" s="7" t="s">
        <v>2770</v>
      </c>
      <c r="P86" s="7" t="s">
        <v>212</v>
      </c>
      <c r="Q86" s="7" t="s">
        <v>152</v>
      </c>
      <c r="R86" s="8">
        <v>2</v>
      </c>
      <c r="S86" s="7" t="s">
        <v>213</v>
      </c>
      <c r="T86" s="7" t="s">
        <v>70</v>
      </c>
      <c r="U86" s="7" t="s">
        <v>35</v>
      </c>
      <c r="V86" s="8">
        <v>9785222317099</v>
      </c>
      <c r="W86" s="5" t="s">
        <v>5285</v>
      </c>
      <c r="X86" s="7" t="s">
        <v>23</v>
      </c>
    </row>
    <row r="87" spans="1:24" hidden="1" x14ac:dyDescent="0.2">
      <c r="A87" s="4" t="s">
        <v>493</v>
      </c>
      <c r="B87" s="4" t="s">
        <v>4836</v>
      </c>
      <c r="C87" s="4" t="s">
        <v>4080</v>
      </c>
      <c r="D87" s="4" t="s">
        <v>524</v>
      </c>
      <c r="E87" s="5">
        <v>2020</v>
      </c>
      <c r="F87" s="14"/>
      <c r="G87" s="15">
        <v>498.41999999999996</v>
      </c>
      <c r="H87" s="16">
        <f t="shared" si="1"/>
        <v>0</v>
      </c>
      <c r="I87" s="5">
        <v>550</v>
      </c>
      <c r="J87" s="4" t="s">
        <v>57</v>
      </c>
      <c r="K87" s="4" t="s">
        <v>28</v>
      </c>
      <c r="L87" s="6">
        <v>10</v>
      </c>
      <c r="M87" s="4" t="s">
        <v>23</v>
      </c>
      <c r="N87" s="4" t="s">
        <v>4837</v>
      </c>
      <c r="O87" s="7" t="s">
        <v>4838</v>
      </c>
      <c r="P87" s="7" t="s">
        <v>77</v>
      </c>
      <c r="Q87" s="7" t="s">
        <v>32</v>
      </c>
      <c r="R87" s="8">
        <v>52</v>
      </c>
      <c r="S87" s="7" t="s">
        <v>125</v>
      </c>
      <c r="T87" s="7" t="s">
        <v>154</v>
      </c>
      <c r="U87" s="7" t="s">
        <v>155</v>
      </c>
      <c r="V87" s="8">
        <v>9785222331255</v>
      </c>
      <c r="W87" s="5" t="s">
        <v>5286</v>
      </c>
      <c r="X87" s="7" t="s">
        <v>255</v>
      </c>
    </row>
    <row r="88" spans="1:24" hidden="1" x14ac:dyDescent="0.2">
      <c r="A88" s="4" t="s">
        <v>493</v>
      </c>
      <c r="B88" s="4" t="s">
        <v>1628</v>
      </c>
      <c r="C88" s="4" t="s">
        <v>1629</v>
      </c>
      <c r="D88" s="4" t="s">
        <v>23</v>
      </c>
      <c r="E88" s="5">
        <v>2018</v>
      </c>
      <c r="F88" s="14"/>
      <c r="G88" s="15">
        <v>368.54999999999995</v>
      </c>
      <c r="H88" s="16">
        <f t="shared" si="1"/>
        <v>0</v>
      </c>
      <c r="I88" s="5">
        <v>298</v>
      </c>
      <c r="J88" s="4" t="s">
        <v>57</v>
      </c>
      <c r="K88" s="4" t="s">
        <v>28</v>
      </c>
      <c r="L88" s="6">
        <v>10</v>
      </c>
      <c r="M88" s="4" t="s">
        <v>23</v>
      </c>
      <c r="N88" s="4" t="s">
        <v>1630</v>
      </c>
      <c r="O88" s="7" t="s">
        <v>1631</v>
      </c>
      <c r="P88" s="7" t="s">
        <v>77</v>
      </c>
      <c r="Q88" s="7" t="s">
        <v>32</v>
      </c>
      <c r="R88" s="8">
        <v>51</v>
      </c>
      <c r="S88" s="7" t="s">
        <v>261</v>
      </c>
      <c r="T88" s="7" t="s">
        <v>154</v>
      </c>
      <c r="U88" s="7" t="s">
        <v>155</v>
      </c>
      <c r="V88" s="8">
        <v>9785222310144</v>
      </c>
      <c r="W88" s="5" t="s">
        <v>5287</v>
      </c>
      <c r="X88" s="7" t="s">
        <v>255</v>
      </c>
    </row>
    <row r="89" spans="1:24" hidden="1" x14ac:dyDescent="0.2">
      <c r="A89" s="4" t="s">
        <v>493</v>
      </c>
      <c r="B89" s="4" t="s">
        <v>796</v>
      </c>
      <c r="C89" s="4" t="s">
        <v>797</v>
      </c>
      <c r="D89" s="4" t="s">
        <v>749</v>
      </c>
      <c r="E89" s="5">
        <v>2018</v>
      </c>
      <c r="F89" s="14"/>
      <c r="G89" s="15">
        <v>321.75</v>
      </c>
      <c r="H89" s="16">
        <f t="shared" si="1"/>
        <v>0</v>
      </c>
      <c r="I89" s="5">
        <v>298</v>
      </c>
      <c r="J89" s="4" t="s">
        <v>57</v>
      </c>
      <c r="K89" s="4" t="s">
        <v>28</v>
      </c>
      <c r="L89" s="6">
        <v>10</v>
      </c>
      <c r="M89" s="4" t="s">
        <v>23</v>
      </c>
      <c r="N89" s="4" t="s">
        <v>798</v>
      </c>
      <c r="O89" s="7" t="s">
        <v>799</v>
      </c>
      <c r="P89" s="7" t="s">
        <v>77</v>
      </c>
      <c r="Q89" s="7" t="s">
        <v>32</v>
      </c>
      <c r="R89" s="8">
        <v>51</v>
      </c>
      <c r="S89" s="7" t="s">
        <v>105</v>
      </c>
      <c r="T89" s="7" t="s">
        <v>154</v>
      </c>
      <c r="U89" s="7" t="s">
        <v>155</v>
      </c>
      <c r="V89" s="8">
        <v>9785222302637</v>
      </c>
      <c r="W89" s="5" t="s">
        <v>5288</v>
      </c>
      <c r="X89" s="7" t="s">
        <v>255</v>
      </c>
    </row>
    <row r="90" spans="1:24" hidden="1" x14ac:dyDescent="0.2">
      <c r="A90" s="4" t="s">
        <v>493</v>
      </c>
      <c r="B90" s="4" t="s">
        <v>4207</v>
      </c>
      <c r="C90" s="4" t="s">
        <v>658</v>
      </c>
      <c r="D90" s="4" t="s">
        <v>23</v>
      </c>
      <c r="E90" s="5">
        <v>2020</v>
      </c>
      <c r="F90" s="14"/>
      <c r="G90" s="15">
        <v>453.96</v>
      </c>
      <c r="H90" s="16">
        <f t="shared" si="1"/>
        <v>0</v>
      </c>
      <c r="I90" s="5">
        <v>335</v>
      </c>
      <c r="J90" s="4" t="s">
        <v>57</v>
      </c>
      <c r="K90" s="4" t="s">
        <v>28</v>
      </c>
      <c r="L90" s="6">
        <v>10</v>
      </c>
      <c r="M90" s="4" t="s">
        <v>23</v>
      </c>
      <c r="N90" s="4" t="s">
        <v>4208</v>
      </c>
      <c r="O90" s="7" t="s">
        <v>4209</v>
      </c>
      <c r="P90" s="7" t="s">
        <v>77</v>
      </c>
      <c r="Q90" s="7" t="s">
        <v>32</v>
      </c>
      <c r="R90" s="8">
        <v>51</v>
      </c>
      <c r="S90" s="7" t="s">
        <v>105</v>
      </c>
      <c r="T90" s="7" t="s">
        <v>154</v>
      </c>
      <c r="U90" s="7" t="s">
        <v>155</v>
      </c>
      <c r="V90" s="8">
        <v>9785222324455</v>
      </c>
      <c r="W90" s="5" t="s">
        <v>5289</v>
      </c>
      <c r="X90" s="7" t="s">
        <v>255</v>
      </c>
    </row>
    <row r="91" spans="1:24" hidden="1" x14ac:dyDescent="0.2">
      <c r="A91" s="4" t="s">
        <v>493</v>
      </c>
      <c r="B91" s="4" t="s">
        <v>3708</v>
      </c>
      <c r="C91" s="4" t="s">
        <v>3709</v>
      </c>
      <c r="D91" s="4" t="s">
        <v>2851</v>
      </c>
      <c r="E91" s="5">
        <v>2019</v>
      </c>
      <c r="F91" s="14"/>
      <c r="G91" s="15">
        <v>339.29999999999995</v>
      </c>
      <c r="H91" s="16">
        <f t="shared" si="1"/>
        <v>0</v>
      </c>
      <c r="I91" s="5">
        <v>336</v>
      </c>
      <c r="J91" s="4" t="s">
        <v>65</v>
      </c>
      <c r="K91" s="4" t="s">
        <v>28</v>
      </c>
      <c r="L91" s="6">
        <v>10</v>
      </c>
      <c r="M91" s="4" t="s">
        <v>23</v>
      </c>
      <c r="N91" s="4" t="s">
        <v>3710</v>
      </c>
      <c r="O91" s="7" t="s">
        <v>3711</v>
      </c>
      <c r="P91" s="7" t="s">
        <v>77</v>
      </c>
      <c r="Q91" s="7" t="s">
        <v>32</v>
      </c>
      <c r="R91" s="8">
        <v>51</v>
      </c>
      <c r="S91" s="7" t="s">
        <v>105</v>
      </c>
      <c r="T91" s="7" t="s">
        <v>154</v>
      </c>
      <c r="U91" s="7" t="s">
        <v>155</v>
      </c>
      <c r="V91" s="8">
        <v>9785222324851</v>
      </c>
      <c r="W91" s="5" t="s">
        <v>5290</v>
      </c>
      <c r="X91" s="7" t="s">
        <v>255</v>
      </c>
    </row>
    <row r="92" spans="1:24" hidden="1" x14ac:dyDescent="0.2">
      <c r="A92" s="4" t="s">
        <v>493</v>
      </c>
      <c r="B92" s="4" t="s">
        <v>3269</v>
      </c>
      <c r="C92" s="4" t="s">
        <v>2098</v>
      </c>
      <c r="D92" s="4" t="s">
        <v>3270</v>
      </c>
      <c r="E92" s="5">
        <v>2019</v>
      </c>
      <c r="F92" s="14"/>
      <c r="G92" s="15">
        <v>985.14</v>
      </c>
      <c r="H92" s="16">
        <f t="shared" si="1"/>
        <v>0</v>
      </c>
      <c r="I92" s="5">
        <v>589</v>
      </c>
      <c r="J92" s="4" t="s">
        <v>57</v>
      </c>
      <c r="K92" s="4" t="s">
        <v>28</v>
      </c>
      <c r="L92" s="6">
        <v>10</v>
      </c>
      <c r="M92" s="4" t="s">
        <v>23</v>
      </c>
      <c r="N92" s="4" t="s">
        <v>3271</v>
      </c>
      <c r="O92" s="7" t="s">
        <v>3272</v>
      </c>
      <c r="P92" s="7" t="s">
        <v>77</v>
      </c>
      <c r="Q92" s="7" t="s">
        <v>32</v>
      </c>
      <c r="R92" s="8">
        <v>51</v>
      </c>
      <c r="S92" s="7" t="s">
        <v>105</v>
      </c>
      <c r="T92" s="7" t="s">
        <v>70</v>
      </c>
      <c r="U92" s="7" t="s">
        <v>35</v>
      </c>
      <c r="V92" s="8">
        <v>9785222320815</v>
      </c>
      <c r="W92" s="5" t="s">
        <v>5291</v>
      </c>
      <c r="X92" s="7" t="s">
        <v>255</v>
      </c>
    </row>
    <row r="93" spans="1:24" hidden="1" x14ac:dyDescent="0.2">
      <c r="A93" s="4" t="s">
        <v>493</v>
      </c>
      <c r="B93" s="4" t="s">
        <v>1937</v>
      </c>
      <c r="C93" s="4" t="s">
        <v>1938</v>
      </c>
      <c r="D93" s="4" t="s">
        <v>1939</v>
      </c>
      <c r="E93" s="5">
        <v>2019</v>
      </c>
      <c r="F93" s="14"/>
      <c r="G93" s="15">
        <v>375.57</v>
      </c>
      <c r="H93" s="16">
        <f t="shared" si="1"/>
        <v>0</v>
      </c>
      <c r="I93" s="5">
        <v>236</v>
      </c>
      <c r="J93" s="4" t="s">
        <v>74</v>
      </c>
      <c r="K93" s="4" t="s">
        <v>28</v>
      </c>
      <c r="L93" s="6">
        <v>10</v>
      </c>
      <c r="M93" s="4" t="s">
        <v>23</v>
      </c>
      <c r="N93" s="4" t="s">
        <v>1940</v>
      </c>
      <c r="O93" s="7" t="s">
        <v>1941</v>
      </c>
      <c r="P93" s="7" t="s">
        <v>77</v>
      </c>
      <c r="Q93" s="7" t="s">
        <v>32</v>
      </c>
      <c r="R93" s="8">
        <v>51</v>
      </c>
      <c r="S93" s="7" t="s">
        <v>105</v>
      </c>
      <c r="T93" s="7" t="s">
        <v>70</v>
      </c>
      <c r="U93" s="7" t="s">
        <v>35</v>
      </c>
      <c r="V93" s="8">
        <v>9785222309285</v>
      </c>
      <c r="W93" s="5" t="s">
        <v>5292</v>
      </c>
      <c r="X93" s="7" t="s">
        <v>255</v>
      </c>
    </row>
    <row r="94" spans="1:24" hidden="1" x14ac:dyDescent="0.2">
      <c r="A94" s="4" t="s">
        <v>786</v>
      </c>
      <c r="B94" s="4" t="s">
        <v>787</v>
      </c>
      <c r="C94" s="4" t="s">
        <v>788</v>
      </c>
      <c r="D94" s="4" t="s">
        <v>23</v>
      </c>
      <c r="E94" s="5">
        <v>2018</v>
      </c>
      <c r="F94" s="14"/>
      <c r="G94" s="15">
        <v>71.36999999999999</v>
      </c>
      <c r="H94" s="16">
        <f t="shared" si="1"/>
        <v>0</v>
      </c>
      <c r="I94" s="5">
        <v>95</v>
      </c>
      <c r="J94" s="4" t="s">
        <v>74</v>
      </c>
      <c r="K94" s="4" t="s">
        <v>28</v>
      </c>
      <c r="L94" s="6">
        <v>10</v>
      </c>
      <c r="M94" s="4" t="s">
        <v>23</v>
      </c>
      <c r="N94" s="4" t="s">
        <v>789</v>
      </c>
      <c r="O94" s="7" t="s">
        <v>790</v>
      </c>
      <c r="P94" s="7" t="s">
        <v>228</v>
      </c>
      <c r="Q94" s="7" t="s">
        <v>32</v>
      </c>
      <c r="R94" s="8">
        <v>2</v>
      </c>
      <c r="S94" s="7" t="s">
        <v>791</v>
      </c>
      <c r="T94" s="7" t="s">
        <v>154</v>
      </c>
      <c r="U94" s="7" t="s">
        <v>155</v>
      </c>
      <c r="V94" s="8">
        <v>9785222302842</v>
      </c>
      <c r="W94" s="5" t="s">
        <v>5293</v>
      </c>
      <c r="X94" s="7" t="s">
        <v>23</v>
      </c>
    </row>
    <row r="95" spans="1:24" hidden="1" x14ac:dyDescent="0.2">
      <c r="A95" s="4" t="s">
        <v>478</v>
      </c>
      <c r="B95" s="4" t="s">
        <v>3332</v>
      </c>
      <c r="C95" s="4" t="s">
        <v>480</v>
      </c>
      <c r="D95" s="4" t="s">
        <v>3333</v>
      </c>
      <c r="E95" s="5">
        <v>2019</v>
      </c>
      <c r="F95" s="14"/>
      <c r="G95" s="15">
        <v>237.51</v>
      </c>
      <c r="H95" s="16">
        <f t="shared" si="1"/>
        <v>0</v>
      </c>
      <c r="I95" s="5">
        <v>315</v>
      </c>
      <c r="J95" s="4" t="s">
        <v>57</v>
      </c>
      <c r="K95" s="4" t="s">
        <v>28</v>
      </c>
      <c r="L95" s="6">
        <v>10</v>
      </c>
      <c r="M95" s="4" t="s">
        <v>23</v>
      </c>
      <c r="N95" s="4" t="s">
        <v>3334</v>
      </c>
      <c r="O95" s="7" t="s">
        <v>3335</v>
      </c>
      <c r="P95" s="7" t="s">
        <v>169</v>
      </c>
      <c r="Q95" s="7" t="s">
        <v>32</v>
      </c>
      <c r="R95" s="8">
        <v>9</v>
      </c>
      <c r="S95" s="7" t="s">
        <v>1216</v>
      </c>
      <c r="T95" s="7" t="s">
        <v>154</v>
      </c>
      <c r="U95" s="7" t="s">
        <v>155</v>
      </c>
      <c r="V95" s="8">
        <v>9785222324097</v>
      </c>
      <c r="W95" s="5" t="s">
        <v>5294</v>
      </c>
      <c r="X95" s="7" t="s">
        <v>23</v>
      </c>
    </row>
    <row r="96" spans="1:24" hidden="1" x14ac:dyDescent="0.2">
      <c r="A96" s="4" t="s">
        <v>478</v>
      </c>
      <c r="B96" s="4" t="s">
        <v>479</v>
      </c>
      <c r="C96" s="4" t="s">
        <v>480</v>
      </c>
      <c r="D96" s="4" t="s">
        <v>481</v>
      </c>
      <c r="E96" s="5">
        <v>2018</v>
      </c>
      <c r="F96" s="14"/>
      <c r="G96" s="15">
        <v>153.26999999999998</v>
      </c>
      <c r="H96" s="16">
        <f t="shared" si="1"/>
        <v>0</v>
      </c>
      <c r="I96" s="5">
        <v>126</v>
      </c>
      <c r="J96" s="4" t="s">
        <v>74</v>
      </c>
      <c r="K96" s="4" t="s">
        <v>28</v>
      </c>
      <c r="L96" s="6">
        <v>10</v>
      </c>
      <c r="M96" s="4" t="s">
        <v>23</v>
      </c>
      <c r="N96" s="4" t="s">
        <v>482</v>
      </c>
      <c r="O96" s="7" t="s">
        <v>483</v>
      </c>
      <c r="P96" s="7" t="s">
        <v>169</v>
      </c>
      <c r="Q96" s="7" t="s">
        <v>32</v>
      </c>
      <c r="R96" s="8">
        <v>2</v>
      </c>
      <c r="S96" s="7" t="s">
        <v>484</v>
      </c>
      <c r="T96" s="7" t="s">
        <v>154</v>
      </c>
      <c r="U96" s="7" t="s">
        <v>155</v>
      </c>
      <c r="V96" s="8">
        <v>9785222299395</v>
      </c>
      <c r="W96" s="5" t="s">
        <v>5295</v>
      </c>
      <c r="X96" s="7" t="s">
        <v>23</v>
      </c>
    </row>
    <row r="97" spans="1:24" hidden="1" x14ac:dyDescent="0.2">
      <c r="A97" s="4" t="s">
        <v>478</v>
      </c>
      <c r="B97" s="4" t="s">
        <v>4778</v>
      </c>
      <c r="C97" s="4" t="s">
        <v>23</v>
      </c>
      <c r="D97" s="4" t="s">
        <v>23</v>
      </c>
      <c r="E97" s="5">
        <v>2020</v>
      </c>
      <c r="F97" s="14"/>
      <c r="G97" s="15">
        <v>106.47</v>
      </c>
      <c r="H97" s="16">
        <f t="shared" si="1"/>
        <v>0</v>
      </c>
      <c r="I97" s="5">
        <v>156</v>
      </c>
      <c r="J97" s="4" t="s">
        <v>74</v>
      </c>
      <c r="K97" s="4" t="s">
        <v>28</v>
      </c>
      <c r="L97" s="6">
        <v>10</v>
      </c>
      <c r="M97" s="4" t="s">
        <v>23</v>
      </c>
      <c r="N97" s="4" t="s">
        <v>4779</v>
      </c>
      <c r="O97" s="7" t="s">
        <v>4780</v>
      </c>
      <c r="P97" s="7" t="s">
        <v>169</v>
      </c>
      <c r="Q97" s="7" t="s">
        <v>32</v>
      </c>
      <c r="R97" s="8">
        <v>9</v>
      </c>
      <c r="S97" s="7" t="s">
        <v>4781</v>
      </c>
      <c r="T97" s="7" t="s">
        <v>154</v>
      </c>
      <c r="U97" s="7" t="s">
        <v>155</v>
      </c>
      <c r="V97" s="8">
        <v>9785222332986</v>
      </c>
      <c r="W97" s="5" t="s">
        <v>5296</v>
      </c>
      <c r="X97" s="7" t="s">
        <v>23</v>
      </c>
    </row>
    <row r="98" spans="1:24" hidden="1" x14ac:dyDescent="0.2">
      <c r="A98" s="4" t="s">
        <v>1562</v>
      </c>
      <c r="B98" s="4" t="s">
        <v>1563</v>
      </c>
      <c r="C98" s="4" t="s">
        <v>102</v>
      </c>
      <c r="D98" s="4" t="s">
        <v>23</v>
      </c>
      <c r="E98" s="5">
        <v>2018</v>
      </c>
      <c r="F98" s="14"/>
      <c r="G98" s="15">
        <v>204.75</v>
      </c>
      <c r="H98" s="16">
        <f t="shared" si="1"/>
        <v>0</v>
      </c>
      <c r="I98" s="5">
        <v>94</v>
      </c>
      <c r="J98" s="4" t="s">
        <v>195</v>
      </c>
      <c r="K98" s="4" t="s">
        <v>28</v>
      </c>
      <c r="L98" s="6">
        <v>10</v>
      </c>
      <c r="M98" s="4" t="s">
        <v>23</v>
      </c>
      <c r="N98" s="4" t="s">
        <v>1564</v>
      </c>
      <c r="O98" s="7" t="s">
        <v>1565</v>
      </c>
      <c r="P98" s="7" t="s">
        <v>77</v>
      </c>
      <c r="Q98" s="7" t="s">
        <v>32</v>
      </c>
      <c r="R98" s="8">
        <v>9</v>
      </c>
      <c r="S98" s="7" t="s">
        <v>219</v>
      </c>
      <c r="T98" s="7" t="s">
        <v>70</v>
      </c>
      <c r="U98" s="7" t="s">
        <v>35</v>
      </c>
      <c r="V98" s="8">
        <v>9785222294529</v>
      </c>
      <c r="W98" s="5" t="s">
        <v>5297</v>
      </c>
      <c r="X98" s="7" t="s">
        <v>23</v>
      </c>
    </row>
    <row r="99" spans="1:24" hidden="1" x14ac:dyDescent="0.2">
      <c r="A99" s="4" t="s">
        <v>1562</v>
      </c>
      <c r="B99" s="4" t="s">
        <v>4891</v>
      </c>
      <c r="C99" s="4" t="s">
        <v>549</v>
      </c>
      <c r="D99" s="4" t="s">
        <v>1912</v>
      </c>
      <c r="E99" s="5">
        <v>2020</v>
      </c>
      <c r="F99" s="14"/>
      <c r="G99" s="15">
        <v>114.66</v>
      </c>
      <c r="H99" s="16">
        <f t="shared" si="1"/>
        <v>0</v>
      </c>
      <c r="I99" s="5">
        <v>60</v>
      </c>
      <c r="J99" s="4" t="s">
        <v>74</v>
      </c>
      <c r="K99" s="4" t="s">
        <v>28</v>
      </c>
      <c r="L99" s="6">
        <v>10</v>
      </c>
      <c r="M99" s="4" t="s">
        <v>23</v>
      </c>
      <c r="N99" s="4" t="s">
        <v>4892</v>
      </c>
      <c r="O99" s="7" t="s">
        <v>4893</v>
      </c>
      <c r="P99" s="7" t="s">
        <v>77</v>
      </c>
      <c r="Q99" s="7" t="s">
        <v>32</v>
      </c>
      <c r="R99" s="8">
        <v>9</v>
      </c>
      <c r="S99" s="7" t="s">
        <v>552</v>
      </c>
      <c r="T99" s="7" t="s">
        <v>154</v>
      </c>
      <c r="U99" s="7" t="s">
        <v>35</v>
      </c>
      <c r="V99" s="8">
        <v>9785222331293</v>
      </c>
      <c r="W99" s="5" t="s">
        <v>5298</v>
      </c>
      <c r="X99" s="7" t="s">
        <v>97</v>
      </c>
    </row>
    <row r="100" spans="1:24" hidden="1" x14ac:dyDescent="0.2">
      <c r="A100" s="4" t="s">
        <v>383</v>
      </c>
      <c r="B100" s="4" t="s">
        <v>3728</v>
      </c>
      <c r="C100" s="4" t="s">
        <v>394</v>
      </c>
      <c r="D100" s="4" t="s">
        <v>3729</v>
      </c>
      <c r="E100" s="5">
        <v>2019</v>
      </c>
      <c r="F100" s="14"/>
      <c r="G100" s="15">
        <v>294.83999999999997</v>
      </c>
      <c r="H100" s="16">
        <f t="shared" si="1"/>
        <v>0</v>
      </c>
      <c r="I100" s="5">
        <v>318</v>
      </c>
      <c r="J100" s="4" t="s">
        <v>57</v>
      </c>
      <c r="K100" s="4" t="s">
        <v>28</v>
      </c>
      <c r="L100" s="6">
        <v>10</v>
      </c>
      <c r="M100" s="4" t="s">
        <v>23</v>
      </c>
      <c r="N100" s="4" t="s">
        <v>3730</v>
      </c>
      <c r="O100" s="7" t="s">
        <v>3731</v>
      </c>
      <c r="P100" s="7" t="s">
        <v>77</v>
      </c>
      <c r="Q100" s="7" t="s">
        <v>32</v>
      </c>
      <c r="R100" s="8">
        <v>51</v>
      </c>
      <c r="S100" s="7" t="s">
        <v>132</v>
      </c>
      <c r="T100" s="7" t="s">
        <v>154</v>
      </c>
      <c r="U100" s="7" t="s">
        <v>155</v>
      </c>
      <c r="V100" s="8">
        <v>9785222322901</v>
      </c>
      <c r="W100" s="5" t="s">
        <v>5299</v>
      </c>
      <c r="X100" s="7" t="s">
        <v>198</v>
      </c>
    </row>
    <row r="101" spans="1:24" hidden="1" x14ac:dyDescent="0.2">
      <c r="A101" s="4" t="s">
        <v>383</v>
      </c>
      <c r="B101" s="4" t="s">
        <v>4918</v>
      </c>
      <c r="C101" s="4" t="s">
        <v>102</v>
      </c>
      <c r="D101" s="4" t="s">
        <v>82</v>
      </c>
      <c r="E101" s="5">
        <v>2020</v>
      </c>
      <c r="F101" s="14"/>
      <c r="G101" s="15">
        <v>120.50999999999999</v>
      </c>
      <c r="H101" s="16">
        <f t="shared" si="1"/>
        <v>0</v>
      </c>
      <c r="I101" s="5">
        <v>63</v>
      </c>
      <c r="J101" s="4" t="s">
        <v>195</v>
      </c>
      <c r="K101" s="4" t="s">
        <v>28</v>
      </c>
      <c r="L101" s="6">
        <v>10</v>
      </c>
      <c r="M101" s="4" t="s">
        <v>23</v>
      </c>
      <c r="N101" s="4" t="s">
        <v>4919</v>
      </c>
      <c r="O101" s="7" t="s">
        <v>4920</v>
      </c>
      <c r="P101" s="7" t="s">
        <v>340</v>
      </c>
      <c r="Q101" s="7" t="s">
        <v>32</v>
      </c>
      <c r="R101" s="8">
        <v>51</v>
      </c>
      <c r="S101" s="7" t="s">
        <v>125</v>
      </c>
      <c r="T101" s="7" t="s">
        <v>70</v>
      </c>
      <c r="U101" s="7" t="s">
        <v>35</v>
      </c>
      <c r="V101" s="8">
        <v>9785222331439</v>
      </c>
      <c r="W101" s="5" t="s">
        <v>5300</v>
      </c>
      <c r="X101" s="7" t="s">
        <v>97</v>
      </c>
    </row>
    <row r="102" spans="1:24" hidden="1" x14ac:dyDescent="0.2">
      <c r="A102" s="4" t="s">
        <v>383</v>
      </c>
      <c r="B102" s="4" t="s">
        <v>2850</v>
      </c>
      <c r="C102" s="4" t="s">
        <v>268</v>
      </c>
      <c r="D102" s="4" t="s">
        <v>2851</v>
      </c>
      <c r="E102" s="5">
        <v>2019</v>
      </c>
      <c r="F102" s="14"/>
      <c r="G102" s="15">
        <v>166.14</v>
      </c>
      <c r="H102" s="16">
        <f t="shared" si="1"/>
        <v>0</v>
      </c>
      <c r="I102" s="5">
        <v>95</v>
      </c>
      <c r="J102" s="4" t="s">
        <v>74</v>
      </c>
      <c r="K102" s="4" t="s">
        <v>28</v>
      </c>
      <c r="L102" s="6">
        <v>10</v>
      </c>
      <c r="M102" s="4" t="s">
        <v>23</v>
      </c>
      <c r="N102" s="4" t="s">
        <v>2852</v>
      </c>
      <c r="O102" s="7" t="s">
        <v>2853</v>
      </c>
      <c r="P102" s="7" t="s">
        <v>77</v>
      </c>
      <c r="Q102" s="7" t="s">
        <v>32</v>
      </c>
      <c r="R102" s="8">
        <v>51</v>
      </c>
      <c r="S102" s="7" t="s">
        <v>261</v>
      </c>
      <c r="T102" s="7" t="s">
        <v>85</v>
      </c>
      <c r="U102" s="7" t="s">
        <v>155</v>
      </c>
      <c r="V102" s="8">
        <v>9785222316115</v>
      </c>
      <c r="W102" s="5" t="s">
        <v>5301</v>
      </c>
      <c r="X102" s="7" t="s">
        <v>255</v>
      </c>
    </row>
    <row r="103" spans="1:24" hidden="1" x14ac:dyDescent="0.2">
      <c r="A103" s="4" t="s">
        <v>383</v>
      </c>
      <c r="B103" s="4" t="s">
        <v>4857</v>
      </c>
      <c r="C103" s="4" t="s">
        <v>244</v>
      </c>
      <c r="D103" s="4" t="s">
        <v>4858</v>
      </c>
      <c r="E103" s="5">
        <v>2020</v>
      </c>
      <c r="F103" s="14"/>
      <c r="G103" s="15">
        <v>265.58999999999997</v>
      </c>
      <c r="H103" s="16">
        <f t="shared" si="1"/>
        <v>0</v>
      </c>
      <c r="I103" s="5">
        <v>317</v>
      </c>
      <c r="J103" s="4" t="s">
        <v>195</v>
      </c>
      <c r="K103" s="4" t="s">
        <v>28</v>
      </c>
      <c r="L103" s="6">
        <v>10</v>
      </c>
      <c r="M103" s="4" t="s">
        <v>23</v>
      </c>
      <c r="N103" s="4" t="s">
        <v>4859</v>
      </c>
      <c r="O103" s="7" t="s">
        <v>4860</v>
      </c>
      <c r="P103" s="7" t="s">
        <v>77</v>
      </c>
      <c r="Q103" s="7" t="s">
        <v>32</v>
      </c>
      <c r="R103" s="8">
        <v>51</v>
      </c>
      <c r="S103" s="7" t="s">
        <v>527</v>
      </c>
      <c r="T103" s="7" t="s">
        <v>154</v>
      </c>
      <c r="U103" s="7" t="s">
        <v>155</v>
      </c>
      <c r="V103" s="8">
        <v>9785222333020</v>
      </c>
      <c r="W103" s="5" t="s">
        <v>5302</v>
      </c>
      <c r="X103" s="7" t="s">
        <v>23</v>
      </c>
    </row>
    <row r="104" spans="1:24" hidden="1" x14ac:dyDescent="0.2">
      <c r="A104" s="4" t="s">
        <v>383</v>
      </c>
      <c r="B104" s="4" t="s">
        <v>4217</v>
      </c>
      <c r="C104" s="4" t="s">
        <v>706</v>
      </c>
      <c r="D104" s="4" t="s">
        <v>89</v>
      </c>
      <c r="E104" s="5">
        <v>2020</v>
      </c>
      <c r="F104" s="14"/>
      <c r="G104" s="15">
        <v>106.47</v>
      </c>
      <c r="H104" s="16">
        <f t="shared" si="1"/>
        <v>0</v>
      </c>
      <c r="I104" s="5">
        <v>62</v>
      </c>
      <c r="J104" s="4" t="s">
        <v>195</v>
      </c>
      <c r="K104" s="4" t="s">
        <v>28</v>
      </c>
      <c r="L104" s="6">
        <v>10</v>
      </c>
      <c r="M104" s="4" t="s">
        <v>23</v>
      </c>
      <c r="N104" s="4" t="s">
        <v>4218</v>
      </c>
      <c r="O104" s="7" t="s">
        <v>4219</v>
      </c>
      <c r="P104" s="7" t="s">
        <v>77</v>
      </c>
      <c r="Q104" s="7" t="s">
        <v>32</v>
      </c>
      <c r="R104" s="8">
        <v>51</v>
      </c>
      <c r="S104" s="7" t="s">
        <v>132</v>
      </c>
      <c r="T104" s="7" t="s">
        <v>70</v>
      </c>
      <c r="U104" s="7" t="s">
        <v>35</v>
      </c>
      <c r="V104" s="8">
        <v>9785222330937</v>
      </c>
      <c r="W104" s="5" t="s">
        <v>5303</v>
      </c>
      <c r="X104" s="7" t="s">
        <v>23</v>
      </c>
    </row>
    <row r="105" spans="1:24" hidden="1" x14ac:dyDescent="0.2">
      <c r="A105" s="4" t="s">
        <v>383</v>
      </c>
      <c r="B105" s="4" t="s">
        <v>1021</v>
      </c>
      <c r="C105" s="4" t="s">
        <v>1022</v>
      </c>
      <c r="D105" s="4" t="s">
        <v>148</v>
      </c>
      <c r="E105" s="5">
        <v>2018</v>
      </c>
      <c r="F105" s="14"/>
      <c r="G105" s="15">
        <v>354.51</v>
      </c>
      <c r="H105" s="16">
        <f t="shared" si="1"/>
        <v>0</v>
      </c>
      <c r="I105" s="5">
        <v>253</v>
      </c>
      <c r="J105" s="4" t="s">
        <v>57</v>
      </c>
      <c r="K105" s="4" t="s">
        <v>28</v>
      </c>
      <c r="L105" s="6">
        <v>10</v>
      </c>
      <c r="M105" s="4" t="s">
        <v>23</v>
      </c>
      <c r="N105" s="4" t="s">
        <v>1023</v>
      </c>
      <c r="O105" s="7" t="s">
        <v>1024</v>
      </c>
      <c r="P105" s="7" t="s">
        <v>151</v>
      </c>
      <c r="Q105" s="7" t="s">
        <v>32</v>
      </c>
      <c r="R105" s="8">
        <v>2</v>
      </c>
      <c r="S105" s="7" t="s">
        <v>153</v>
      </c>
      <c r="T105" s="7" t="s">
        <v>154</v>
      </c>
      <c r="U105" s="7" t="s">
        <v>35</v>
      </c>
      <c r="V105" s="8">
        <v>9785222272206</v>
      </c>
      <c r="W105" s="5" t="s">
        <v>5304</v>
      </c>
      <c r="X105" s="7" t="s">
        <v>23</v>
      </c>
    </row>
    <row r="106" spans="1:24" hidden="1" x14ac:dyDescent="0.2">
      <c r="A106" s="4" t="s">
        <v>383</v>
      </c>
      <c r="B106" s="4" t="s">
        <v>1438</v>
      </c>
      <c r="C106" s="4" t="s">
        <v>549</v>
      </c>
      <c r="D106" s="4" t="s">
        <v>82</v>
      </c>
      <c r="E106" s="5">
        <v>2018</v>
      </c>
      <c r="F106" s="14"/>
      <c r="G106" s="15">
        <v>128.69999999999999</v>
      </c>
      <c r="H106" s="16">
        <f t="shared" si="1"/>
        <v>0</v>
      </c>
      <c r="I106" s="5">
        <v>80</v>
      </c>
      <c r="J106" s="4" t="s">
        <v>74</v>
      </c>
      <c r="K106" s="4" t="s">
        <v>28</v>
      </c>
      <c r="L106" s="6">
        <v>10</v>
      </c>
      <c r="M106" s="4" t="s">
        <v>23</v>
      </c>
      <c r="N106" s="4" t="s">
        <v>1439</v>
      </c>
      <c r="O106" s="7" t="s">
        <v>1440</v>
      </c>
      <c r="P106" s="7" t="s">
        <v>77</v>
      </c>
      <c r="Q106" s="7" t="s">
        <v>32</v>
      </c>
      <c r="R106" s="8">
        <v>51</v>
      </c>
      <c r="S106" s="7" t="s">
        <v>105</v>
      </c>
      <c r="T106" s="7" t="s">
        <v>154</v>
      </c>
      <c r="U106" s="7" t="s">
        <v>35</v>
      </c>
      <c r="V106" s="8">
        <v>9785222298206</v>
      </c>
      <c r="W106" s="5" t="s">
        <v>5305</v>
      </c>
      <c r="X106" s="7" t="s">
        <v>23</v>
      </c>
    </row>
    <row r="107" spans="1:24" hidden="1" x14ac:dyDescent="0.2">
      <c r="A107" s="4" t="s">
        <v>383</v>
      </c>
      <c r="B107" s="4" t="s">
        <v>747</v>
      </c>
      <c r="C107" s="4" t="s">
        <v>748</v>
      </c>
      <c r="D107" s="4" t="s">
        <v>749</v>
      </c>
      <c r="E107" s="5">
        <v>2018</v>
      </c>
      <c r="F107" s="14"/>
      <c r="G107" s="15">
        <v>182.51999999999998</v>
      </c>
      <c r="H107" s="16">
        <f t="shared" si="1"/>
        <v>0</v>
      </c>
      <c r="I107" s="5">
        <v>95</v>
      </c>
      <c r="J107" s="4" t="s">
        <v>74</v>
      </c>
      <c r="K107" s="4" t="s">
        <v>28</v>
      </c>
      <c r="L107" s="6">
        <v>10</v>
      </c>
      <c r="M107" s="4" t="s">
        <v>23</v>
      </c>
      <c r="N107" s="4" t="s">
        <v>750</v>
      </c>
      <c r="O107" s="7" t="s">
        <v>751</v>
      </c>
      <c r="P107" s="7" t="s">
        <v>77</v>
      </c>
      <c r="Q107" s="7" t="s">
        <v>32</v>
      </c>
      <c r="R107" s="8">
        <v>5</v>
      </c>
      <c r="S107" s="7" t="s">
        <v>105</v>
      </c>
      <c r="T107" s="7" t="s">
        <v>85</v>
      </c>
      <c r="U107" s="7" t="s">
        <v>155</v>
      </c>
      <c r="V107" s="8">
        <v>9785222300619</v>
      </c>
      <c r="W107" s="5" t="s">
        <v>5306</v>
      </c>
      <c r="X107" s="7" t="s">
        <v>255</v>
      </c>
    </row>
    <row r="108" spans="1:24" hidden="1" x14ac:dyDescent="0.2">
      <c r="A108" s="4" t="s">
        <v>383</v>
      </c>
      <c r="B108" s="4" t="s">
        <v>3981</v>
      </c>
      <c r="C108" s="4" t="s">
        <v>102</v>
      </c>
      <c r="D108" s="4" t="s">
        <v>89</v>
      </c>
      <c r="E108" s="5">
        <v>2020</v>
      </c>
      <c r="F108" s="14"/>
      <c r="G108" s="15">
        <v>138.06</v>
      </c>
      <c r="H108" s="16">
        <f t="shared" si="1"/>
        <v>0</v>
      </c>
      <c r="I108" s="5">
        <v>32</v>
      </c>
      <c r="J108" s="4" t="s">
        <v>74</v>
      </c>
      <c r="K108" s="4" t="s">
        <v>28</v>
      </c>
      <c r="L108" s="6">
        <v>10</v>
      </c>
      <c r="M108" s="4" t="s">
        <v>23</v>
      </c>
      <c r="N108" s="4" t="s">
        <v>3982</v>
      </c>
      <c r="O108" s="7" t="s">
        <v>3983</v>
      </c>
      <c r="P108" s="7" t="s">
        <v>340</v>
      </c>
      <c r="Q108" s="7" t="s">
        <v>32</v>
      </c>
      <c r="R108" s="8">
        <v>51</v>
      </c>
      <c r="S108" s="7" t="s">
        <v>132</v>
      </c>
      <c r="T108" s="7" t="s">
        <v>70</v>
      </c>
      <c r="U108" s="7" t="s">
        <v>35</v>
      </c>
      <c r="V108" s="8">
        <v>9785222314555</v>
      </c>
      <c r="W108" s="5" t="s">
        <v>5307</v>
      </c>
      <c r="X108" s="7" t="s">
        <v>97</v>
      </c>
    </row>
    <row r="109" spans="1:24" hidden="1" x14ac:dyDescent="0.2">
      <c r="A109" s="4" t="s">
        <v>383</v>
      </c>
      <c r="B109" s="4" t="s">
        <v>4302</v>
      </c>
      <c r="C109" s="4" t="s">
        <v>706</v>
      </c>
      <c r="D109" s="4" t="s">
        <v>3729</v>
      </c>
      <c r="E109" s="5">
        <v>2020</v>
      </c>
      <c r="F109" s="14"/>
      <c r="G109" s="15">
        <v>148.59</v>
      </c>
      <c r="H109" s="16">
        <f t="shared" si="1"/>
        <v>0</v>
      </c>
      <c r="I109" s="5">
        <v>63</v>
      </c>
      <c r="J109" s="4" t="s">
        <v>195</v>
      </c>
      <c r="K109" s="4" t="s">
        <v>28</v>
      </c>
      <c r="L109" s="6">
        <v>10</v>
      </c>
      <c r="M109" s="4" t="s">
        <v>23</v>
      </c>
      <c r="N109" s="4" t="s">
        <v>4303</v>
      </c>
      <c r="O109" s="7" t="s">
        <v>4304</v>
      </c>
      <c r="P109" s="7" t="s">
        <v>77</v>
      </c>
      <c r="Q109" s="7" t="s">
        <v>32</v>
      </c>
      <c r="R109" s="8">
        <v>51</v>
      </c>
      <c r="S109" s="7" t="s">
        <v>132</v>
      </c>
      <c r="T109" s="7" t="s">
        <v>70</v>
      </c>
      <c r="U109" s="7" t="s">
        <v>35</v>
      </c>
      <c r="V109" s="8">
        <v>9785222331354</v>
      </c>
      <c r="W109" s="5" t="s">
        <v>5303</v>
      </c>
      <c r="X109" s="7" t="s">
        <v>23</v>
      </c>
    </row>
    <row r="110" spans="1:24" hidden="1" x14ac:dyDescent="0.2">
      <c r="A110" s="4" t="s">
        <v>383</v>
      </c>
      <c r="B110" s="4" t="s">
        <v>2623</v>
      </c>
      <c r="C110" s="4" t="s">
        <v>549</v>
      </c>
      <c r="D110" s="4" t="s">
        <v>82</v>
      </c>
      <c r="E110" s="5">
        <v>2019</v>
      </c>
      <c r="F110" s="14"/>
      <c r="G110" s="15">
        <v>215.27999999999997</v>
      </c>
      <c r="H110" s="16">
        <f t="shared" si="1"/>
        <v>0</v>
      </c>
      <c r="I110" s="5">
        <v>190</v>
      </c>
      <c r="J110" s="4" t="s">
        <v>74</v>
      </c>
      <c r="K110" s="4" t="s">
        <v>28</v>
      </c>
      <c r="L110" s="6">
        <v>10</v>
      </c>
      <c r="M110" s="4" t="s">
        <v>23</v>
      </c>
      <c r="N110" s="4" t="s">
        <v>2624</v>
      </c>
      <c r="O110" s="7" t="s">
        <v>2625</v>
      </c>
      <c r="P110" s="7" t="s">
        <v>77</v>
      </c>
      <c r="Q110" s="7" t="s">
        <v>32</v>
      </c>
      <c r="R110" s="8">
        <v>51</v>
      </c>
      <c r="S110" s="7" t="s">
        <v>132</v>
      </c>
      <c r="T110" s="7" t="s">
        <v>154</v>
      </c>
      <c r="U110" s="7" t="s">
        <v>35</v>
      </c>
      <c r="V110" s="8">
        <v>9785222317273</v>
      </c>
      <c r="W110" s="5" t="s">
        <v>5308</v>
      </c>
      <c r="X110" s="7" t="s">
        <v>97</v>
      </c>
    </row>
    <row r="111" spans="1:24" hidden="1" x14ac:dyDescent="0.2">
      <c r="A111" s="4" t="s">
        <v>383</v>
      </c>
      <c r="B111" s="4" t="s">
        <v>4871</v>
      </c>
      <c r="C111" s="4" t="s">
        <v>549</v>
      </c>
      <c r="D111" s="4" t="s">
        <v>89</v>
      </c>
      <c r="E111" s="5">
        <v>2020</v>
      </c>
      <c r="F111" s="14"/>
      <c r="G111" s="15">
        <v>218.79</v>
      </c>
      <c r="H111" s="16">
        <f t="shared" si="1"/>
        <v>0</v>
      </c>
      <c r="I111" s="5">
        <v>156</v>
      </c>
      <c r="J111" s="4" t="s">
        <v>74</v>
      </c>
      <c r="K111" s="4" t="s">
        <v>28</v>
      </c>
      <c r="L111" s="6">
        <v>10</v>
      </c>
      <c r="M111" s="4" t="s">
        <v>23</v>
      </c>
      <c r="N111" s="4" t="s">
        <v>4872</v>
      </c>
      <c r="O111" s="7" t="s">
        <v>4873</v>
      </c>
      <c r="P111" s="7" t="s">
        <v>77</v>
      </c>
      <c r="Q111" s="7" t="s">
        <v>32</v>
      </c>
      <c r="R111" s="8">
        <v>51</v>
      </c>
      <c r="S111" s="7" t="s">
        <v>132</v>
      </c>
      <c r="T111" s="7" t="s">
        <v>154</v>
      </c>
      <c r="U111" s="7" t="s">
        <v>35</v>
      </c>
      <c r="V111" s="8">
        <v>9785222331262</v>
      </c>
      <c r="W111" s="5" t="s">
        <v>5308</v>
      </c>
      <c r="X111" s="7" t="s">
        <v>97</v>
      </c>
    </row>
    <row r="112" spans="1:24" hidden="1" x14ac:dyDescent="0.2">
      <c r="A112" s="4" t="s">
        <v>383</v>
      </c>
      <c r="B112" s="4" t="s">
        <v>3766</v>
      </c>
      <c r="C112" s="4" t="s">
        <v>549</v>
      </c>
      <c r="D112" s="4" t="s">
        <v>82</v>
      </c>
      <c r="E112" s="5">
        <v>2019</v>
      </c>
      <c r="F112" s="14"/>
      <c r="G112" s="15">
        <v>198.89999999999998</v>
      </c>
      <c r="H112" s="16">
        <f t="shared" si="1"/>
        <v>0</v>
      </c>
      <c r="I112" s="5">
        <v>156</v>
      </c>
      <c r="J112" s="4" t="s">
        <v>74</v>
      </c>
      <c r="K112" s="4" t="s">
        <v>28</v>
      </c>
      <c r="L112" s="6">
        <v>10</v>
      </c>
      <c r="M112" s="4" t="s">
        <v>23</v>
      </c>
      <c r="N112" s="4" t="s">
        <v>3767</v>
      </c>
      <c r="O112" s="7" t="s">
        <v>3768</v>
      </c>
      <c r="P112" s="7" t="s">
        <v>77</v>
      </c>
      <c r="Q112" s="7" t="s">
        <v>32</v>
      </c>
      <c r="R112" s="8">
        <v>51</v>
      </c>
      <c r="S112" s="7" t="s">
        <v>132</v>
      </c>
      <c r="T112" s="7" t="s">
        <v>154</v>
      </c>
      <c r="U112" s="7" t="s">
        <v>35</v>
      </c>
      <c r="V112" s="8">
        <v>9785222324691</v>
      </c>
      <c r="W112" s="5" t="s">
        <v>5308</v>
      </c>
      <c r="X112" s="7" t="s">
        <v>97</v>
      </c>
    </row>
    <row r="113" spans="1:24" hidden="1" x14ac:dyDescent="0.2">
      <c r="A113" s="4" t="s">
        <v>383</v>
      </c>
      <c r="B113" s="4" t="s">
        <v>1220</v>
      </c>
      <c r="C113" s="4" t="s">
        <v>549</v>
      </c>
      <c r="D113" s="4" t="s">
        <v>23</v>
      </c>
      <c r="E113" s="5">
        <v>2018</v>
      </c>
      <c r="F113" s="14"/>
      <c r="G113" s="15">
        <v>215.27999999999997</v>
      </c>
      <c r="H113" s="16">
        <f t="shared" si="1"/>
        <v>0</v>
      </c>
      <c r="I113" s="5">
        <v>191</v>
      </c>
      <c r="J113" s="4" t="s">
        <v>74</v>
      </c>
      <c r="K113" s="4" t="s">
        <v>28</v>
      </c>
      <c r="L113" s="6">
        <v>10</v>
      </c>
      <c r="M113" s="4" t="s">
        <v>23</v>
      </c>
      <c r="N113" s="4" t="s">
        <v>1221</v>
      </c>
      <c r="O113" s="7" t="s">
        <v>1222</v>
      </c>
      <c r="P113" s="7" t="s">
        <v>77</v>
      </c>
      <c r="Q113" s="7" t="s">
        <v>32</v>
      </c>
      <c r="R113" s="8">
        <v>51</v>
      </c>
      <c r="S113" s="7" t="s">
        <v>132</v>
      </c>
      <c r="T113" s="7" t="s">
        <v>154</v>
      </c>
      <c r="U113" s="7" t="s">
        <v>35</v>
      </c>
      <c r="V113" s="8">
        <v>9785222304563</v>
      </c>
      <c r="W113" s="5" t="s">
        <v>5308</v>
      </c>
      <c r="X113" s="7" t="s">
        <v>97</v>
      </c>
    </row>
    <row r="114" spans="1:24" hidden="1" x14ac:dyDescent="0.2">
      <c r="A114" s="4" t="s">
        <v>383</v>
      </c>
      <c r="B114" s="4" t="s">
        <v>384</v>
      </c>
      <c r="C114" s="4" t="s">
        <v>385</v>
      </c>
      <c r="D114" s="4" t="s">
        <v>386</v>
      </c>
      <c r="E114" s="5">
        <v>2018</v>
      </c>
      <c r="F114" s="14"/>
      <c r="G114" s="15">
        <v>108.80999999999999</v>
      </c>
      <c r="H114" s="16">
        <f t="shared" si="1"/>
        <v>0</v>
      </c>
      <c r="I114" s="5">
        <v>124</v>
      </c>
      <c r="J114" s="4" t="s">
        <v>74</v>
      </c>
      <c r="K114" s="4" t="s">
        <v>28</v>
      </c>
      <c r="L114" s="6">
        <v>10</v>
      </c>
      <c r="M114" s="4" t="s">
        <v>23</v>
      </c>
      <c r="N114" s="4" t="s">
        <v>387</v>
      </c>
      <c r="O114" s="7" t="s">
        <v>388</v>
      </c>
      <c r="P114" s="7" t="s">
        <v>77</v>
      </c>
      <c r="Q114" s="7" t="s">
        <v>32</v>
      </c>
      <c r="R114" s="8">
        <v>51</v>
      </c>
      <c r="S114" s="7" t="s">
        <v>132</v>
      </c>
      <c r="T114" s="7" t="s">
        <v>154</v>
      </c>
      <c r="U114" s="7" t="s">
        <v>155</v>
      </c>
      <c r="V114" s="8">
        <v>9785222299173</v>
      </c>
      <c r="W114" s="5" t="s">
        <v>5309</v>
      </c>
      <c r="X114" s="7" t="s">
        <v>255</v>
      </c>
    </row>
    <row r="115" spans="1:24" hidden="1" x14ac:dyDescent="0.2">
      <c r="A115" s="4" t="s">
        <v>383</v>
      </c>
      <c r="B115" s="4" t="s">
        <v>613</v>
      </c>
      <c r="C115" s="4" t="s">
        <v>614</v>
      </c>
      <c r="D115" s="4" t="s">
        <v>615</v>
      </c>
      <c r="E115" s="5">
        <v>2018</v>
      </c>
      <c r="F115" s="14"/>
      <c r="G115" s="15">
        <v>56.16</v>
      </c>
      <c r="H115" s="16">
        <f t="shared" si="1"/>
        <v>0</v>
      </c>
      <c r="I115" s="5">
        <v>55</v>
      </c>
      <c r="J115" s="4" t="s">
        <v>74</v>
      </c>
      <c r="K115" s="4" t="s">
        <v>28</v>
      </c>
      <c r="L115" s="6">
        <v>10</v>
      </c>
      <c r="M115" s="4" t="s">
        <v>23</v>
      </c>
      <c r="N115" s="4" t="s">
        <v>616</v>
      </c>
      <c r="O115" s="7" t="s">
        <v>617</v>
      </c>
      <c r="P115" s="7" t="s">
        <v>77</v>
      </c>
      <c r="Q115" s="7" t="s">
        <v>32</v>
      </c>
      <c r="R115" s="8">
        <v>51</v>
      </c>
      <c r="S115" s="7" t="s">
        <v>105</v>
      </c>
      <c r="T115" s="7" t="s">
        <v>154</v>
      </c>
      <c r="U115" s="7" t="s">
        <v>155</v>
      </c>
      <c r="V115" s="8">
        <v>9785222299951</v>
      </c>
      <c r="W115" s="5" t="s">
        <v>5310</v>
      </c>
      <c r="X115" s="7" t="s">
        <v>255</v>
      </c>
    </row>
    <row r="116" spans="1:24" hidden="1" x14ac:dyDescent="0.2">
      <c r="A116" s="4" t="s">
        <v>383</v>
      </c>
      <c r="B116" s="4" t="s">
        <v>540</v>
      </c>
      <c r="C116" s="4" t="s">
        <v>541</v>
      </c>
      <c r="D116" s="4" t="s">
        <v>542</v>
      </c>
      <c r="E116" s="5">
        <v>2018</v>
      </c>
      <c r="F116" s="14"/>
      <c r="G116" s="15">
        <v>54.989999999999995</v>
      </c>
      <c r="H116" s="16">
        <f t="shared" si="1"/>
        <v>0</v>
      </c>
      <c r="I116" s="5">
        <v>62</v>
      </c>
      <c r="J116" s="4" t="s">
        <v>74</v>
      </c>
      <c r="K116" s="4" t="s">
        <v>28</v>
      </c>
      <c r="L116" s="6">
        <v>10</v>
      </c>
      <c r="M116" s="4" t="s">
        <v>23</v>
      </c>
      <c r="N116" s="4" t="s">
        <v>543</v>
      </c>
      <c r="O116" s="7" t="s">
        <v>544</v>
      </c>
      <c r="P116" s="7" t="s">
        <v>77</v>
      </c>
      <c r="Q116" s="7" t="s">
        <v>32</v>
      </c>
      <c r="R116" s="8">
        <v>51</v>
      </c>
      <c r="S116" s="7" t="s">
        <v>132</v>
      </c>
      <c r="T116" s="7" t="s">
        <v>154</v>
      </c>
      <c r="U116" s="7" t="s">
        <v>155</v>
      </c>
      <c r="V116" s="8">
        <v>9785222299968</v>
      </c>
      <c r="W116" s="5" t="s">
        <v>5311</v>
      </c>
      <c r="X116" s="7" t="s">
        <v>255</v>
      </c>
    </row>
    <row r="117" spans="1:24" x14ac:dyDescent="0.2">
      <c r="A117" s="4" t="s">
        <v>1822</v>
      </c>
      <c r="B117" s="4" t="s">
        <v>1823</v>
      </c>
      <c r="C117" s="4" t="s">
        <v>1824</v>
      </c>
      <c r="D117" s="4" t="s">
        <v>1825</v>
      </c>
      <c r="E117" s="5">
        <v>2019</v>
      </c>
      <c r="F117" s="14"/>
      <c r="G117" s="15">
        <v>683.28</v>
      </c>
      <c r="H117" s="16">
        <f t="shared" si="1"/>
        <v>0</v>
      </c>
      <c r="I117" s="5">
        <v>285</v>
      </c>
      <c r="J117" s="4" t="s">
        <v>27</v>
      </c>
      <c r="K117" s="4" t="s">
        <v>28</v>
      </c>
      <c r="L117" s="6">
        <v>10</v>
      </c>
      <c r="M117" s="4" t="s">
        <v>10</v>
      </c>
      <c r="N117" s="4" t="s">
        <v>1826</v>
      </c>
      <c r="O117" s="7" t="s">
        <v>1827</v>
      </c>
      <c r="P117" s="7" t="s">
        <v>1828</v>
      </c>
      <c r="Q117" s="7" t="s">
        <v>32</v>
      </c>
      <c r="R117" s="8">
        <v>72</v>
      </c>
      <c r="S117" s="7" t="s">
        <v>1829</v>
      </c>
      <c r="T117" s="7" t="s">
        <v>154</v>
      </c>
      <c r="U117" s="7" t="s">
        <v>35</v>
      </c>
      <c r="V117" s="8">
        <v>9785222306673</v>
      </c>
      <c r="W117" s="5" t="s">
        <v>5312</v>
      </c>
      <c r="X117" s="7" t="s">
        <v>23</v>
      </c>
    </row>
    <row r="118" spans="1:24" hidden="1" x14ac:dyDescent="0.2">
      <c r="A118" s="4" t="s">
        <v>302</v>
      </c>
      <c r="B118" s="4" t="s">
        <v>303</v>
      </c>
      <c r="C118" s="4" t="s">
        <v>304</v>
      </c>
      <c r="D118" s="4" t="s">
        <v>23</v>
      </c>
      <c r="E118" s="5">
        <v>2018</v>
      </c>
      <c r="F118" s="14"/>
      <c r="G118" s="15">
        <v>296.01</v>
      </c>
      <c r="H118" s="16">
        <f t="shared" si="1"/>
        <v>0</v>
      </c>
      <c r="I118" s="5">
        <v>188</v>
      </c>
      <c r="J118" s="4" t="s">
        <v>57</v>
      </c>
      <c r="K118" s="4" t="s">
        <v>28</v>
      </c>
      <c r="L118" s="6">
        <v>10</v>
      </c>
      <c r="M118" s="4" t="s">
        <v>23</v>
      </c>
      <c r="N118" s="4" t="s">
        <v>305</v>
      </c>
      <c r="O118" s="7" t="s">
        <v>306</v>
      </c>
      <c r="P118" s="7" t="s">
        <v>162</v>
      </c>
      <c r="Q118" s="7" t="s">
        <v>152</v>
      </c>
      <c r="R118" s="8">
        <v>2</v>
      </c>
      <c r="S118" s="7" t="s">
        <v>248</v>
      </c>
      <c r="T118" s="7" t="s">
        <v>154</v>
      </c>
      <c r="U118" s="7" t="s">
        <v>35</v>
      </c>
      <c r="V118" s="8">
        <v>9785222288016</v>
      </c>
      <c r="W118" s="5" t="s">
        <v>5313</v>
      </c>
      <c r="X118" s="7" t="s">
        <v>23</v>
      </c>
    </row>
    <row r="119" spans="1:24" hidden="1" x14ac:dyDescent="0.2">
      <c r="A119" s="4" t="s">
        <v>3621</v>
      </c>
      <c r="B119" s="4" t="s">
        <v>4956</v>
      </c>
      <c r="C119" s="4" t="s">
        <v>4957</v>
      </c>
      <c r="D119" s="4" t="s">
        <v>4958</v>
      </c>
      <c r="E119" s="5">
        <v>2020</v>
      </c>
      <c r="F119" s="14"/>
      <c r="G119" s="15">
        <v>242.19</v>
      </c>
      <c r="H119" s="16">
        <f t="shared" si="1"/>
        <v>0</v>
      </c>
      <c r="I119" s="5">
        <v>127</v>
      </c>
      <c r="J119" s="4" t="s">
        <v>2662</v>
      </c>
      <c r="K119" s="4" t="s">
        <v>28</v>
      </c>
      <c r="L119" s="6">
        <v>10</v>
      </c>
      <c r="M119" s="4" t="s">
        <v>23</v>
      </c>
      <c r="N119" s="4" t="s">
        <v>4959</v>
      </c>
      <c r="O119" s="7" t="s">
        <v>4960</v>
      </c>
      <c r="P119" s="7" t="s">
        <v>77</v>
      </c>
      <c r="Q119" s="7" t="s">
        <v>32</v>
      </c>
      <c r="R119" s="8">
        <v>2</v>
      </c>
      <c r="S119" s="7" t="s">
        <v>431</v>
      </c>
      <c r="T119" s="7" t="s">
        <v>154</v>
      </c>
      <c r="U119" s="7" t="s">
        <v>35</v>
      </c>
      <c r="V119" s="8">
        <v>9785222333136</v>
      </c>
      <c r="W119" s="5" t="s">
        <v>5314</v>
      </c>
      <c r="X119" s="7" t="s">
        <v>23</v>
      </c>
    </row>
    <row r="120" spans="1:24" hidden="1" x14ac:dyDescent="0.2">
      <c r="A120" s="4" t="s">
        <v>3621</v>
      </c>
      <c r="B120" s="4" t="s">
        <v>4166</v>
      </c>
      <c r="C120" s="4" t="s">
        <v>4167</v>
      </c>
      <c r="D120" s="4" t="s">
        <v>89</v>
      </c>
      <c r="E120" s="5">
        <v>2020</v>
      </c>
      <c r="F120" s="14"/>
      <c r="G120" s="15">
        <v>468</v>
      </c>
      <c r="H120" s="16">
        <f t="shared" si="1"/>
        <v>0</v>
      </c>
      <c r="I120" s="5">
        <v>310</v>
      </c>
      <c r="J120" s="4" t="s">
        <v>2786</v>
      </c>
      <c r="K120" s="4" t="s">
        <v>28</v>
      </c>
      <c r="L120" s="6">
        <v>10</v>
      </c>
      <c r="M120" s="4" t="s">
        <v>23</v>
      </c>
      <c r="N120" s="4" t="s">
        <v>4168</v>
      </c>
      <c r="O120" s="7" t="s">
        <v>4169</v>
      </c>
      <c r="P120" s="7" t="s">
        <v>77</v>
      </c>
      <c r="Q120" s="7" t="s">
        <v>32</v>
      </c>
      <c r="R120" s="8">
        <v>2</v>
      </c>
      <c r="S120" s="7" t="s">
        <v>431</v>
      </c>
      <c r="T120" s="7" t="s">
        <v>154</v>
      </c>
      <c r="U120" s="7" t="s">
        <v>35</v>
      </c>
      <c r="V120" s="8">
        <v>9785222328477</v>
      </c>
      <c r="W120" s="5" t="s">
        <v>5315</v>
      </c>
      <c r="X120" s="7" t="s">
        <v>23</v>
      </c>
    </row>
    <row r="121" spans="1:24" hidden="1" x14ac:dyDescent="0.2">
      <c r="A121" s="4" t="s">
        <v>3621</v>
      </c>
      <c r="B121" s="4" t="s">
        <v>4717</v>
      </c>
      <c r="C121" s="4" t="s">
        <v>4167</v>
      </c>
      <c r="D121" s="4" t="s">
        <v>4718</v>
      </c>
      <c r="E121" s="5">
        <v>2020</v>
      </c>
      <c r="F121" s="14"/>
      <c r="G121" s="15">
        <v>386.09999999999997</v>
      </c>
      <c r="H121" s="16">
        <f t="shared" si="1"/>
        <v>0</v>
      </c>
      <c r="I121" s="5">
        <v>238</v>
      </c>
      <c r="J121" s="4" t="s">
        <v>1393</v>
      </c>
      <c r="K121" s="4" t="s">
        <v>28</v>
      </c>
      <c r="L121" s="6">
        <v>10</v>
      </c>
      <c r="M121" s="4" t="s">
        <v>23</v>
      </c>
      <c r="N121" s="4" t="s">
        <v>4719</v>
      </c>
      <c r="O121" s="7" t="s">
        <v>4720</v>
      </c>
      <c r="P121" s="7" t="s">
        <v>77</v>
      </c>
      <c r="Q121" s="7" t="s">
        <v>32</v>
      </c>
      <c r="R121" s="8">
        <v>2</v>
      </c>
      <c r="S121" s="7" t="s">
        <v>431</v>
      </c>
      <c r="T121" s="7" t="s">
        <v>154</v>
      </c>
      <c r="U121" s="7" t="s">
        <v>35</v>
      </c>
      <c r="V121" s="8">
        <v>9785222326084</v>
      </c>
      <c r="W121" s="5" t="s">
        <v>5316</v>
      </c>
      <c r="X121" s="7" t="s">
        <v>23</v>
      </c>
    </row>
    <row r="122" spans="1:24" hidden="1" x14ac:dyDescent="0.2">
      <c r="A122" s="4" t="s">
        <v>3621</v>
      </c>
      <c r="B122" s="4" t="s">
        <v>3736</v>
      </c>
      <c r="C122" s="4" t="s">
        <v>3737</v>
      </c>
      <c r="D122" s="4" t="s">
        <v>82</v>
      </c>
      <c r="E122" s="5">
        <v>2019</v>
      </c>
      <c r="F122" s="14"/>
      <c r="G122" s="15">
        <v>380.25</v>
      </c>
      <c r="H122" s="16">
        <f t="shared" si="1"/>
        <v>0</v>
      </c>
      <c r="I122" s="5">
        <v>272</v>
      </c>
      <c r="J122" s="4" t="s">
        <v>1393</v>
      </c>
      <c r="K122" s="4" t="s">
        <v>28</v>
      </c>
      <c r="L122" s="6">
        <v>10</v>
      </c>
      <c r="M122" s="4" t="s">
        <v>23</v>
      </c>
      <c r="N122" s="4" t="s">
        <v>3738</v>
      </c>
      <c r="O122" s="7" t="s">
        <v>3739</v>
      </c>
      <c r="P122" s="7" t="s">
        <v>77</v>
      </c>
      <c r="Q122" s="7" t="s">
        <v>32</v>
      </c>
      <c r="R122" s="8">
        <v>2</v>
      </c>
      <c r="S122" s="7" t="s">
        <v>431</v>
      </c>
      <c r="T122" s="7" t="s">
        <v>154</v>
      </c>
      <c r="U122" s="7" t="s">
        <v>155</v>
      </c>
      <c r="V122" s="8">
        <v>9785222324721</v>
      </c>
      <c r="W122" s="5" t="s">
        <v>5317</v>
      </c>
      <c r="X122" s="7" t="s">
        <v>23</v>
      </c>
    </row>
    <row r="123" spans="1:24" hidden="1" x14ac:dyDescent="0.2">
      <c r="A123" s="4" t="s">
        <v>3621</v>
      </c>
      <c r="B123" s="4" t="s">
        <v>4036</v>
      </c>
      <c r="C123" s="4" t="s">
        <v>3737</v>
      </c>
      <c r="D123" s="4" t="s">
        <v>82</v>
      </c>
      <c r="E123" s="5">
        <v>2019</v>
      </c>
      <c r="F123" s="14"/>
      <c r="G123" s="15">
        <v>299.52</v>
      </c>
      <c r="H123" s="16">
        <f t="shared" si="1"/>
        <v>0</v>
      </c>
      <c r="I123" s="5">
        <v>173</v>
      </c>
      <c r="J123" s="4" t="s">
        <v>2662</v>
      </c>
      <c r="K123" s="4" t="s">
        <v>28</v>
      </c>
      <c r="L123" s="6">
        <v>10</v>
      </c>
      <c r="M123" s="4" t="s">
        <v>23</v>
      </c>
      <c r="N123" s="4" t="s">
        <v>4037</v>
      </c>
      <c r="O123" s="7" t="s">
        <v>4038</v>
      </c>
      <c r="P123" s="7" t="s">
        <v>77</v>
      </c>
      <c r="Q123" s="7" t="s">
        <v>32</v>
      </c>
      <c r="R123" s="8">
        <v>2</v>
      </c>
      <c r="S123" s="7" t="s">
        <v>431</v>
      </c>
      <c r="T123" s="7" t="s">
        <v>154</v>
      </c>
      <c r="U123" s="7" t="s">
        <v>155</v>
      </c>
      <c r="V123" s="8">
        <v>9785222324738</v>
      </c>
      <c r="W123" s="5" t="s">
        <v>5318</v>
      </c>
      <c r="X123" s="7" t="s">
        <v>23</v>
      </c>
    </row>
    <row r="124" spans="1:24" hidden="1" x14ac:dyDescent="0.2">
      <c r="A124" s="4" t="s">
        <v>3621</v>
      </c>
      <c r="B124" s="4" t="s">
        <v>3622</v>
      </c>
      <c r="C124" s="4" t="s">
        <v>445</v>
      </c>
      <c r="D124" s="4" t="s">
        <v>23</v>
      </c>
      <c r="E124" s="5">
        <v>2019</v>
      </c>
      <c r="F124" s="14"/>
      <c r="G124" s="15">
        <v>379.08</v>
      </c>
      <c r="H124" s="16">
        <f t="shared" si="1"/>
        <v>0</v>
      </c>
      <c r="I124" s="5">
        <v>173</v>
      </c>
      <c r="J124" s="4" t="s">
        <v>2662</v>
      </c>
      <c r="K124" s="4" t="s">
        <v>28</v>
      </c>
      <c r="L124" s="6">
        <v>10</v>
      </c>
      <c r="M124" s="4" t="s">
        <v>23</v>
      </c>
      <c r="N124" s="4" t="s">
        <v>3623</v>
      </c>
      <c r="O124" s="7" t="s">
        <v>3624</v>
      </c>
      <c r="P124" s="7" t="s">
        <v>77</v>
      </c>
      <c r="Q124" s="7" t="s">
        <v>32</v>
      </c>
      <c r="R124" s="8">
        <v>9</v>
      </c>
      <c r="S124" s="7" t="s">
        <v>431</v>
      </c>
      <c r="T124" s="7" t="s">
        <v>70</v>
      </c>
      <c r="U124" s="7" t="s">
        <v>35</v>
      </c>
      <c r="V124" s="8">
        <v>9785222324769</v>
      </c>
      <c r="W124" s="5" t="s">
        <v>5319</v>
      </c>
      <c r="X124" s="7" t="s">
        <v>23</v>
      </c>
    </row>
    <row r="125" spans="1:24" hidden="1" x14ac:dyDescent="0.2">
      <c r="A125" s="4" t="s">
        <v>3621</v>
      </c>
      <c r="B125" s="4" t="s">
        <v>4327</v>
      </c>
      <c r="C125" s="4" t="s">
        <v>4328</v>
      </c>
      <c r="D125" s="4" t="s">
        <v>89</v>
      </c>
      <c r="E125" s="5">
        <v>2019</v>
      </c>
      <c r="F125" s="14"/>
      <c r="G125" s="15">
        <v>209.42999999999998</v>
      </c>
      <c r="H125" s="16">
        <f t="shared" si="1"/>
        <v>0</v>
      </c>
      <c r="I125" s="5">
        <v>94</v>
      </c>
      <c r="J125" s="4" t="s">
        <v>2662</v>
      </c>
      <c r="K125" s="4" t="s">
        <v>28</v>
      </c>
      <c r="L125" s="6">
        <v>10</v>
      </c>
      <c r="M125" s="4" t="s">
        <v>23</v>
      </c>
      <c r="N125" s="4" t="s">
        <v>4329</v>
      </c>
      <c r="O125" s="7" t="s">
        <v>4330</v>
      </c>
      <c r="P125" s="7" t="s">
        <v>77</v>
      </c>
      <c r="Q125" s="7" t="s">
        <v>32</v>
      </c>
      <c r="R125" s="8">
        <v>2</v>
      </c>
      <c r="S125" s="7" t="s">
        <v>431</v>
      </c>
      <c r="T125" s="7" t="s">
        <v>154</v>
      </c>
      <c r="U125" s="7" t="s">
        <v>35</v>
      </c>
      <c r="V125" s="8">
        <v>9785222328460</v>
      </c>
      <c r="W125" s="5" t="s">
        <v>5320</v>
      </c>
      <c r="X125" s="7" t="s">
        <v>23</v>
      </c>
    </row>
    <row r="126" spans="1:24" hidden="1" x14ac:dyDescent="0.2">
      <c r="A126" s="4" t="s">
        <v>1601</v>
      </c>
      <c r="B126" s="4" t="s">
        <v>4114</v>
      </c>
      <c r="C126" s="4" t="s">
        <v>549</v>
      </c>
      <c r="D126" s="4" t="s">
        <v>1912</v>
      </c>
      <c r="E126" s="5">
        <v>2020</v>
      </c>
      <c r="F126" s="14"/>
      <c r="G126" s="15">
        <v>114.66</v>
      </c>
      <c r="H126" s="16">
        <f t="shared" si="1"/>
        <v>0</v>
      </c>
      <c r="I126" s="5">
        <v>59</v>
      </c>
      <c r="J126" s="4" t="s">
        <v>74</v>
      </c>
      <c r="K126" s="4" t="s">
        <v>28</v>
      </c>
      <c r="L126" s="6">
        <v>10</v>
      </c>
      <c r="M126" s="4" t="s">
        <v>23</v>
      </c>
      <c r="N126" s="4" t="s">
        <v>4115</v>
      </c>
      <c r="O126" s="7" t="s">
        <v>4116</v>
      </c>
      <c r="P126" s="7" t="s">
        <v>77</v>
      </c>
      <c r="Q126" s="7" t="s">
        <v>32</v>
      </c>
      <c r="R126" s="8">
        <v>9</v>
      </c>
      <c r="S126" s="7" t="s">
        <v>552</v>
      </c>
      <c r="T126" s="7" t="s">
        <v>154</v>
      </c>
      <c r="U126" s="7" t="s">
        <v>35</v>
      </c>
      <c r="V126" s="8">
        <v>9785222329566</v>
      </c>
      <c r="W126" s="5" t="s">
        <v>5321</v>
      </c>
      <c r="X126" s="7" t="s">
        <v>23</v>
      </c>
    </row>
    <row r="127" spans="1:24" hidden="1" x14ac:dyDescent="0.2">
      <c r="A127" s="4" t="s">
        <v>1601</v>
      </c>
      <c r="B127" s="4" t="s">
        <v>4039</v>
      </c>
      <c r="C127" s="4" t="s">
        <v>549</v>
      </c>
      <c r="D127" s="4" t="s">
        <v>3729</v>
      </c>
      <c r="E127" s="5">
        <v>2020</v>
      </c>
      <c r="F127" s="14"/>
      <c r="G127" s="15">
        <v>114.66</v>
      </c>
      <c r="H127" s="16">
        <f t="shared" si="1"/>
        <v>0</v>
      </c>
      <c r="I127" s="5">
        <v>59</v>
      </c>
      <c r="J127" s="4" t="s">
        <v>74</v>
      </c>
      <c r="K127" s="4" t="s">
        <v>28</v>
      </c>
      <c r="L127" s="6">
        <v>10</v>
      </c>
      <c r="M127" s="4" t="s">
        <v>23</v>
      </c>
      <c r="N127" s="4" t="s">
        <v>4040</v>
      </c>
      <c r="O127" s="7" t="s">
        <v>4041</v>
      </c>
      <c r="P127" s="7" t="s">
        <v>77</v>
      </c>
      <c r="Q127" s="7" t="s">
        <v>32</v>
      </c>
      <c r="R127" s="8">
        <v>9</v>
      </c>
      <c r="S127" s="7" t="s">
        <v>552</v>
      </c>
      <c r="T127" s="7" t="s">
        <v>154</v>
      </c>
      <c r="U127" s="7" t="s">
        <v>35</v>
      </c>
      <c r="V127" s="8">
        <v>9785222329573</v>
      </c>
      <c r="W127" s="5" t="s">
        <v>5322</v>
      </c>
      <c r="X127" s="7" t="s">
        <v>23</v>
      </c>
    </row>
    <row r="128" spans="1:24" hidden="1" x14ac:dyDescent="0.2">
      <c r="A128" s="4" t="s">
        <v>1601</v>
      </c>
      <c r="B128" s="4" t="s">
        <v>4293</v>
      </c>
      <c r="C128" s="4" t="s">
        <v>549</v>
      </c>
      <c r="D128" s="4" t="s">
        <v>2851</v>
      </c>
      <c r="E128" s="5">
        <v>2020</v>
      </c>
      <c r="F128" s="14"/>
      <c r="G128" s="15">
        <v>114.66</v>
      </c>
      <c r="H128" s="16">
        <f t="shared" si="1"/>
        <v>0</v>
      </c>
      <c r="I128" s="5">
        <v>62</v>
      </c>
      <c r="J128" s="4" t="s">
        <v>74</v>
      </c>
      <c r="K128" s="4" t="s">
        <v>28</v>
      </c>
      <c r="L128" s="6">
        <v>10</v>
      </c>
      <c r="M128" s="4" t="s">
        <v>23</v>
      </c>
      <c r="N128" s="4" t="s">
        <v>4294</v>
      </c>
      <c r="O128" s="7" t="s">
        <v>4295</v>
      </c>
      <c r="P128" s="7" t="s">
        <v>77</v>
      </c>
      <c r="Q128" s="7" t="s">
        <v>32</v>
      </c>
      <c r="R128" s="8">
        <v>9</v>
      </c>
      <c r="S128" s="7" t="s">
        <v>552</v>
      </c>
      <c r="T128" s="7" t="s">
        <v>154</v>
      </c>
      <c r="U128" s="7" t="s">
        <v>35</v>
      </c>
      <c r="V128" s="8">
        <v>9785222331163</v>
      </c>
      <c r="W128" s="5" t="s">
        <v>5323</v>
      </c>
      <c r="X128" s="7" t="s">
        <v>23</v>
      </c>
    </row>
    <row r="129" spans="1:24" hidden="1" x14ac:dyDescent="0.2">
      <c r="A129" s="4" t="s">
        <v>1601</v>
      </c>
      <c r="B129" s="4" t="s">
        <v>4059</v>
      </c>
      <c r="C129" s="4" t="s">
        <v>1603</v>
      </c>
      <c r="D129" s="4" t="s">
        <v>82</v>
      </c>
      <c r="E129" s="5">
        <v>2019</v>
      </c>
      <c r="F129" s="14"/>
      <c r="G129" s="15">
        <v>124.02</v>
      </c>
      <c r="H129" s="16">
        <f t="shared" si="1"/>
        <v>0</v>
      </c>
      <c r="I129" s="5">
        <v>77</v>
      </c>
      <c r="J129" s="4" t="s">
        <v>74</v>
      </c>
      <c r="K129" s="4" t="s">
        <v>28</v>
      </c>
      <c r="L129" s="6">
        <v>10</v>
      </c>
      <c r="M129" s="4" t="s">
        <v>23</v>
      </c>
      <c r="N129" s="4" t="s">
        <v>4060</v>
      </c>
      <c r="O129" s="7" t="s">
        <v>4061</v>
      </c>
      <c r="P129" s="7" t="s">
        <v>77</v>
      </c>
      <c r="Q129" s="7" t="s">
        <v>32</v>
      </c>
      <c r="R129" s="8">
        <v>9</v>
      </c>
      <c r="S129" s="7" t="s">
        <v>521</v>
      </c>
      <c r="T129" s="7" t="s">
        <v>154</v>
      </c>
      <c r="U129" s="7" t="s">
        <v>35</v>
      </c>
      <c r="V129" s="8">
        <v>9785222324707</v>
      </c>
      <c r="W129" s="5" t="s">
        <v>5324</v>
      </c>
      <c r="X129" s="7" t="s">
        <v>97</v>
      </c>
    </row>
    <row r="130" spans="1:24" hidden="1" x14ac:dyDescent="0.2">
      <c r="A130" s="4" t="s">
        <v>1601</v>
      </c>
      <c r="B130" s="4" t="s">
        <v>3829</v>
      </c>
      <c r="C130" s="4" t="s">
        <v>1603</v>
      </c>
      <c r="D130" s="4" t="s">
        <v>82</v>
      </c>
      <c r="E130" s="5">
        <v>2019</v>
      </c>
      <c r="F130" s="14"/>
      <c r="G130" s="15">
        <v>124.02</v>
      </c>
      <c r="H130" s="16">
        <f t="shared" si="1"/>
        <v>0</v>
      </c>
      <c r="I130" s="5">
        <v>78</v>
      </c>
      <c r="J130" s="4" t="s">
        <v>74</v>
      </c>
      <c r="K130" s="4" t="s">
        <v>28</v>
      </c>
      <c r="L130" s="6">
        <v>10</v>
      </c>
      <c r="M130" s="4" t="s">
        <v>23</v>
      </c>
      <c r="N130" s="4" t="s">
        <v>3830</v>
      </c>
      <c r="O130" s="7" t="s">
        <v>3831</v>
      </c>
      <c r="P130" s="7" t="s">
        <v>77</v>
      </c>
      <c r="Q130" s="7" t="s">
        <v>32</v>
      </c>
      <c r="R130" s="8">
        <v>9</v>
      </c>
      <c r="S130" s="7" t="s">
        <v>521</v>
      </c>
      <c r="T130" s="7" t="s">
        <v>154</v>
      </c>
      <c r="U130" s="7" t="s">
        <v>35</v>
      </c>
      <c r="V130" s="8">
        <v>9785222324653</v>
      </c>
      <c r="W130" s="5" t="s">
        <v>5325</v>
      </c>
      <c r="X130" s="7" t="s">
        <v>23</v>
      </c>
    </row>
    <row r="131" spans="1:24" hidden="1" x14ac:dyDescent="0.2">
      <c r="A131" s="4" t="s">
        <v>1601</v>
      </c>
      <c r="B131" s="4" t="s">
        <v>4579</v>
      </c>
      <c r="C131" s="4" t="s">
        <v>1603</v>
      </c>
      <c r="D131" s="4" t="s">
        <v>82</v>
      </c>
      <c r="E131" s="5">
        <v>2019</v>
      </c>
      <c r="F131" s="14"/>
      <c r="G131" s="15">
        <v>145.07999999999998</v>
      </c>
      <c r="H131" s="16">
        <f t="shared" si="1"/>
        <v>0</v>
      </c>
      <c r="I131" s="5">
        <v>90</v>
      </c>
      <c r="J131" s="4" t="s">
        <v>74</v>
      </c>
      <c r="K131" s="4" t="s">
        <v>28</v>
      </c>
      <c r="L131" s="6">
        <v>10</v>
      </c>
      <c r="M131" s="4" t="s">
        <v>23</v>
      </c>
      <c r="N131" s="4" t="s">
        <v>4580</v>
      </c>
      <c r="O131" s="7" t="s">
        <v>4581</v>
      </c>
      <c r="P131" s="7" t="s">
        <v>77</v>
      </c>
      <c r="Q131" s="7" t="s">
        <v>32</v>
      </c>
      <c r="R131" s="8">
        <v>9</v>
      </c>
      <c r="S131" s="7" t="s">
        <v>521</v>
      </c>
      <c r="T131" s="7" t="s">
        <v>154</v>
      </c>
      <c r="U131" s="7" t="s">
        <v>35</v>
      </c>
      <c r="V131" s="8">
        <v>9785222324714</v>
      </c>
      <c r="W131" s="5" t="s">
        <v>5326</v>
      </c>
      <c r="X131" s="7" t="s">
        <v>97</v>
      </c>
    </row>
    <row r="132" spans="1:24" hidden="1" x14ac:dyDescent="0.2">
      <c r="A132" s="4" t="s">
        <v>1601</v>
      </c>
      <c r="B132" s="4" t="s">
        <v>1602</v>
      </c>
      <c r="C132" s="4" t="s">
        <v>1603</v>
      </c>
      <c r="D132" s="4" t="s">
        <v>23</v>
      </c>
      <c r="E132" s="5">
        <v>2018</v>
      </c>
      <c r="F132" s="14"/>
      <c r="G132" s="15">
        <v>169.64999999999998</v>
      </c>
      <c r="H132" s="16">
        <f t="shared" si="1"/>
        <v>0</v>
      </c>
      <c r="I132" s="5">
        <v>121</v>
      </c>
      <c r="J132" s="4" t="s">
        <v>74</v>
      </c>
      <c r="K132" s="4" t="s">
        <v>28</v>
      </c>
      <c r="L132" s="6">
        <v>10</v>
      </c>
      <c r="M132" s="4" t="s">
        <v>23</v>
      </c>
      <c r="N132" s="4" t="s">
        <v>1604</v>
      </c>
      <c r="O132" s="7" t="s">
        <v>1605</v>
      </c>
      <c r="P132" s="7" t="s">
        <v>77</v>
      </c>
      <c r="Q132" s="7" t="s">
        <v>32</v>
      </c>
      <c r="R132" s="8">
        <v>9</v>
      </c>
      <c r="S132" s="7" t="s">
        <v>521</v>
      </c>
      <c r="T132" s="7" t="s">
        <v>154</v>
      </c>
      <c r="U132" s="7" t="s">
        <v>35</v>
      </c>
      <c r="V132" s="8">
        <v>9785222310083</v>
      </c>
      <c r="W132" s="5" t="s">
        <v>5327</v>
      </c>
      <c r="X132" s="7" t="s">
        <v>23</v>
      </c>
    </row>
    <row r="133" spans="1:24" hidden="1" x14ac:dyDescent="0.2">
      <c r="A133" s="4" t="s">
        <v>191</v>
      </c>
      <c r="B133" s="4" t="s">
        <v>1153</v>
      </c>
      <c r="C133" s="4" t="s">
        <v>394</v>
      </c>
      <c r="D133" s="4" t="s">
        <v>82</v>
      </c>
      <c r="E133" s="5">
        <v>2018</v>
      </c>
      <c r="F133" s="14"/>
      <c r="G133" s="15">
        <v>264.41999999999996</v>
      </c>
      <c r="H133" s="16">
        <f t="shared" ref="H133:H196" si="2">F133*G133</f>
        <v>0</v>
      </c>
      <c r="I133" s="5">
        <v>301</v>
      </c>
      <c r="J133" s="4" t="s">
        <v>74</v>
      </c>
      <c r="K133" s="4" t="s">
        <v>28</v>
      </c>
      <c r="L133" s="6">
        <v>10</v>
      </c>
      <c r="M133" s="4" t="s">
        <v>23</v>
      </c>
      <c r="N133" s="4" t="s">
        <v>1154</v>
      </c>
      <c r="O133" s="7" t="s">
        <v>1155</v>
      </c>
      <c r="P133" s="7" t="s">
        <v>77</v>
      </c>
      <c r="Q133" s="7" t="s">
        <v>32</v>
      </c>
      <c r="R133" s="8">
        <v>51</v>
      </c>
      <c r="S133" s="7" t="s">
        <v>132</v>
      </c>
      <c r="T133" s="7" t="s">
        <v>154</v>
      </c>
      <c r="U133" s="7" t="s">
        <v>155</v>
      </c>
      <c r="V133" s="8">
        <v>9785222303979</v>
      </c>
      <c r="W133" s="5" t="s">
        <v>5328</v>
      </c>
      <c r="X133" s="7" t="s">
        <v>255</v>
      </c>
    </row>
    <row r="134" spans="1:24" hidden="1" x14ac:dyDescent="0.2">
      <c r="A134" s="4" t="s">
        <v>191</v>
      </c>
      <c r="B134" s="4" t="s">
        <v>2113</v>
      </c>
      <c r="C134" s="4" t="s">
        <v>394</v>
      </c>
      <c r="D134" s="4" t="s">
        <v>82</v>
      </c>
      <c r="E134" s="5">
        <v>2019</v>
      </c>
      <c r="F134" s="14"/>
      <c r="G134" s="15">
        <v>267.93</v>
      </c>
      <c r="H134" s="16">
        <f t="shared" si="2"/>
        <v>0</v>
      </c>
      <c r="I134" s="5">
        <v>301</v>
      </c>
      <c r="J134" s="4" t="s">
        <v>74</v>
      </c>
      <c r="K134" s="4" t="s">
        <v>28</v>
      </c>
      <c r="L134" s="6">
        <v>10</v>
      </c>
      <c r="M134" s="4" t="s">
        <v>23</v>
      </c>
      <c r="N134" s="4" t="s">
        <v>2114</v>
      </c>
      <c r="O134" s="7" t="s">
        <v>2115</v>
      </c>
      <c r="P134" s="7" t="s">
        <v>77</v>
      </c>
      <c r="Q134" s="7" t="s">
        <v>32</v>
      </c>
      <c r="R134" s="8">
        <v>51</v>
      </c>
      <c r="S134" s="7" t="s">
        <v>132</v>
      </c>
      <c r="T134" s="7" t="s">
        <v>154</v>
      </c>
      <c r="U134" s="7" t="s">
        <v>155</v>
      </c>
      <c r="V134" s="8">
        <v>9785222315934</v>
      </c>
      <c r="W134" s="5" t="s">
        <v>5329</v>
      </c>
      <c r="X134" s="7" t="s">
        <v>255</v>
      </c>
    </row>
    <row r="135" spans="1:24" hidden="1" x14ac:dyDescent="0.2">
      <c r="A135" s="4" t="s">
        <v>191</v>
      </c>
      <c r="B135" s="4" t="s">
        <v>1838</v>
      </c>
      <c r="C135" s="4" t="s">
        <v>193</v>
      </c>
      <c r="D135" s="4" t="s">
        <v>82</v>
      </c>
      <c r="E135" s="5">
        <v>2018</v>
      </c>
      <c r="F135" s="14"/>
      <c r="G135" s="15">
        <v>394.28999999999996</v>
      </c>
      <c r="H135" s="16">
        <f t="shared" si="2"/>
        <v>0</v>
      </c>
      <c r="I135" s="5">
        <v>365</v>
      </c>
      <c r="J135" s="4" t="s">
        <v>57</v>
      </c>
      <c r="K135" s="4" t="s">
        <v>28</v>
      </c>
      <c r="L135" s="6">
        <v>10</v>
      </c>
      <c r="M135" s="4" t="s">
        <v>23</v>
      </c>
      <c r="N135" s="4" t="s">
        <v>1839</v>
      </c>
      <c r="O135" s="7" t="s">
        <v>1840</v>
      </c>
      <c r="P135" s="7" t="s">
        <v>77</v>
      </c>
      <c r="Q135" s="7" t="s">
        <v>32</v>
      </c>
      <c r="R135" s="8">
        <v>51</v>
      </c>
      <c r="S135" s="7" t="s">
        <v>105</v>
      </c>
      <c r="T135" s="7" t="s">
        <v>154</v>
      </c>
      <c r="U135" s="7" t="s">
        <v>155</v>
      </c>
      <c r="V135" s="8">
        <v>9785222308608</v>
      </c>
      <c r="W135" s="5" t="s">
        <v>5330</v>
      </c>
      <c r="X135" s="7" t="s">
        <v>198</v>
      </c>
    </row>
    <row r="136" spans="1:24" hidden="1" x14ac:dyDescent="0.2">
      <c r="A136" s="4" t="s">
        <v>191</v>
      </c>
      <c r="B136" s="4" t="s">
        <v>774</v>
      </c>
      <c r="C136" s="4" t="s">
        <v>775</v>
      </c>
      <c r="D136" s="4" t="s">
        <v>82</v>
      </c>
      <c r="E136" s="5">
        <v>2018</v>
      </c>
      <c r="F136" s="14"/>
      <c r="G136" s="15">
        <v>86.58</v>
      </c>
      <c r="H136" s="16">
        <f t="shared" si="2"/>
        <v>0</v>
      </c>
      <c r="I136" s="5">
        <v>31</v>
      </c>
      <c r="J136" s="4" t="s">
        <v>74</v>
      </c>
      <c r="K136" s="4" t="s">
        <v>28</v>
      </c>
      <c r="L136" s="6">
        <v>10</v>
      </c>
      <c r="M136" s="4" t="s">
        <v>23</v>
      </c>
      <c r="N136" s="4" t="s">
        <v>776</v>
      </c>
      <c r="O136" s="7" t="s">
        <v>777</v>
      </c>
      <c r="P136" s="7" t="s">
        <v>77</v>
      </c>
      <c r="Q136" s="7" t="s">
        <v>778</v>
      </c>
      <c r="R136" s="8">
        <v>51</v>
      </c>
      <c r="S136" s="7" t="s">
        <v>96</v>
      </c>
      <c r="T136" s="7" t="s">
        <v>85</v>
      </c>
      <c r="U136" s="7" t="s">
        <v>155</v>
      </c>
      <c r="V136" s="8">
        <v>9785222299159</v>
      </c>
      <c r="W136" s="5" t="s">
        <v>5331</v>
      </c>
      <c r="X136" s="7" t="s">
        <v>255</v>
      </c>
    </row>
    <row r="137" spans="1:24" hidden="1" x14ac:dyDescent="0.2">
      <c r="A137" s="4" t="s">
        <v>191</v>
      </c>
      <c r="B137" s="4" t="s">
        <v>4469</v>
      </c>
      <c r="C137" s="4" t="s">
        <v>4192</v>
      </c>
      <c r="D137" s="4" t="s">
        <v>2851</v>
      </c>
      <c r="E137" s="5">
        <v>2020</v>
      </c>
      <c r="F137" s="14"/>
      <c r="G137" s="15">
        <v>243.35999999999999</v>
      </c>
      <c r="H137" s="16">
        <f t="shared" si="2"/>
        <v>0</v>
      </c>
      <c r="I137" s="5">
        <v>206</v>
      </c>
      <c r="J137" s="4" t="s">
        <v>57</v>
      </c>
      <c r="K137" s="4" t="s">
        <v>28</v>
      </c>
      <c r="L137" s="6">
        <v>10</v>
      </c>
      <c r="M137" s="4" t="s">
        <v>23</v>
      </c>
      <c r="N137" s="4" t="s">
        <v>4470</v>
      </c>
      <c r="O137" s="7" t="s">
        <v>4471</v>
      </c>
      <c r="P137" s="7" t="s">
        <v>77</v>
      </c>
      <c r="Q137" s="7" t="s">
        <v>32</v>
      </c>
      <c r="R137" s="8">
        <v>51</v>
      </c>
      <c r="S137" s="7" t="s">
        <v>96</v>
      </c>
      <c r="T137" s="7" t="s">
        <v>154</v>
      </c>
      <c r="U137" s="7" t="s">
        <v>155</v>
      </c>
      <c r="V137" s="8">
        <v>9785222331583</v>
      </c>
      <c r="W137" s="5" t="s">
        <v>5332</v>
      </c>
      <c r="X137" s="7" t="s">
        <v>255</v>
      </c>
    </row>
    <row r="138" spans="1:24" hidden="1" x14ac:dyDescent="0.2">
      <c r="A138" s="4" t="s">
        <v>191</v>
      </c>
      <c r="B138" s="4" t="s">
        <v>1882</v>
      </c>
      <c r="C138" s="4" t="s">
        <v>1883</v>
      </c>
      <c r="D138" s="4" t="s">
        <v>82</v>
      </c>
      <c r="E138" s="5">
        <v>2018</v>
      </c>
      <c r="F138" s="14"/>
      <c r="G138" s="15">
        <v>86.58</v>
      </c>
      <c r="H138" s="16">
        <f t="shared" si="2"/>
        <v>0</v>
      </c>
      <c r="I138" s="5">
        <v>30</v>
      </c>
      <c r="J138" s="4" t="s">
        <v>74</v>
      </c>
      <c r="K138" s="4" t="s">
        <v>28</v>
      </c>
      <c r="L138" s="6">
        <v>10</v>
      </c>
      <c r="M138" s="4" t="s">
        <v>23</v>
      </c>
      <c r="N138" s="4" t="s">
        <v>1884</v>
      </c>
      <c r="O138" s="7" t="s">
        <v>1885</v>
      </c>
      <c r="P138" s="7" t="s">
        <v>77</v>
      </c>
      <c r="Q138" s="7" t="s">
        <v>32</v>
      </c>
      <c r="R138" s="8">
        <v>51</v>
      </c>
      <c r="S138" s="7" t="s">
        <v>125</v>
      </c>
      <c r="T138" s="7" t="s">
        <v>85</v>
      </c>
      <c r="U138" s="7" t="s">
        <v>155</v>
      </c>
      <c r="V138" s="8">
        <v>9785222312612</v>
      </c>
      <c r="W138" s="5" t="s">
        <v>5333</v>
      </c>
      <c r="X138" s="7" t="s">
        <v>255</v>
      </c>
    </row>
    <row r="139" spans="1:24" hidden="1" x14ac:dyDescent="0.2">
      <c r="A139" s="4" t="s">
        <v>191</v>
      </c>
      <c r="B139" s="4" t="s">
        <v>3131</v>
      </c>
      <c r="C139" s="4" t="s">
        <v>732</v>
      </c>
      <c r="D139" s="4" t="s">
        <v>3132</v>
      </c>
      <c r="E139" s="5">
        <v>2019</v>
      </c>
      <c r="F139" s="14"/>
      <c r="G139" s="15">
        <v>291.33</v>
      </c>
      <c r="H139" s="16">
        <f t="shared" si="2"/>
        <v>0</v>
      </c>
      <c r="I139" s="5">
        <v>110</v>
      </c>
      <c r="J139" s="4" t="s">
        <v>195</v>
      </c>
      <c r="K139" s="4" t="s">
        <v>28</v>
      </c>
      <c r="L139" s="6">
        <v>10</v>
      </c>
      <c r="M139" s="4" t="s">
        <v>23</v>
      </c>
      <c r="N139" s="4" t="s">
        <v>3133</v>
      </c>
      <c r="O139" s="7" t="s">
        <v>3134</v>
      </c>
      <c r="P139" s="7" t="s">
        <v>77</v>
      </c>
      <c r="Q139" s="7" t="s">
        <v>32</v>
      </c>
      <c r="R139" s="8">
        <v>51</v>
      </c>
      <c r="S139" s="7" t="s">
        <v>125</v>
      </c>
      <c r="T139" s="7" t="s">
        <v>70</v>
      </c>
      <c r="U139" s="7" t="s">
        <v>35</v>
      </c>
      <c r="V139" s="8">
        <v>9785222316955</v>
      </c>
      <c r="W139" s="5" t="s">
        <v>5334</v>
      </c>
      <c r="X139" s="7" t="s">
        <v>255</v>
      </c>
    </row>
    <row r="140" spans="1:24" hidden="1" x14ac:dyDescent="0.2">
      <c r="A140" s="4" t="s">
        <v>191</v>
      </c>
      <c r="B140" s="4" t="s">
        <v>3377</v>
      </c>
      <c r="C140" s="4" t="s">
        <v>732</v>
      </c>
      <c r="D140" s="4" t="s">
        <v>679</v>
      </c>
      <c r="E140" s="5">
        <v>2019</v>
      </c>
      <c r="F140" s="14"/>
      <c r="G140" s="15">
        <v>280.79999999999995</v>
      </c>
      <c r="H140" s="16">
        <f t="shared" si="2"/>
        <v>0</v>
      </c>
      <c r="I140" s="5">
        <v>111</v>
      </c>
      <c r="J140" s="4" t="s">
        <v>195</v>
      </c>
      <c r="K140" s="4" t="s">
        <v>28</v>
      </c>
      <c r="L140" s="6">
        <v>10</v>
      </c>
      <c r="M140" s="4" t="s">
        <v>23</v>
      </c>
      <c r="N140" s="4" t="s">
        <v>3378</v>
      </c>
      <c r="O140" s="7" t="s">
        <v>3379</v>
      </c>
      <c r="P140" s="7" t="s">
        <v>77</v>
      </c>
      <c r="Q140" s="7" t="s">
        <v>32</v>
      </c>
      <c r="R140" s="8">
        <v>51</v>
      </c>
      <c r="S140" s="7" t="s">
        <v>125</v>
      </c>
      <c r="T140" s="7" t="s">
        <v>70</v>
      </c>
      <c r="U140" s="7" t="s">
        <v>35</v>
      </c>
      <c r="V140" s="8">
        <v>9785222321713</v>
      </c>
      <c r="W140" s="5" t="s">
        <v>5335</v>
      </c>
      <c r="X140" s="7" t="s">
        <v>198</v>
      </c>
    </row>
    <row r="141" spans="1:24" hidden="1" x14ac:dyDescent="0.2">
      <c r="A141" s="4" t="s">
        <v>191</v>
      </c>
      <c r="B141" s="4" t="s">
        <v>2392</v>
      </c>
      <c r="C141" s="4" t="s">
        <v>732</v>
      </c>
      <c r="D141" s="4" t="s">
        <v>2393</v>
      </c>
      <c r="E141" s="5">
        <v>2019</v>
      </c>
      <c r="F141" s="14"/>
      <c r="G141" s="15">
        <v>262.08</v>
      </c>
      <c r="H141" s="16">
        <f t="shared" si="2"/>
        <v>0</v>
      </c>
      <c r="I141" s="5">
        <v>125</v>
      </c>
      <c r="J141" s="4" t="s">
        <v>195</v>
      </c>
      <c r="K141" s="4" t="s">
        <v>28</v>
      </c>
      <c r="L141" s="6">
        <v>10</v>
      </c>
      <c r="M141" s="4" t="s">
        <v>23</v>
      </c>
      <c r="N141" s="4" t="s">
        <v>2394</v>
      </c>
      <c r="O141" s="7" t="s">
        <v>2395</v>
      </c>
      <c r="P141" s="7" t="s">
        <v>77</v>
      </c>
      <c r="Q141" s="7" t="s">
        <v>32</v>
      </c>
      <c r="R141" s="8">
        <v>51</v>
      </c>
      <c r="S141" s="7" t="s">
        <v>125</v>
      </c>
      <c r="T141" s="7" t="s">
        <v>70</v>
      </c>
      <c r="U141" s="7" t="s">
        <v>35</v>
      </c>
      <c r="V141" s="8">
        <v>9785222312858</v>
      </c>
      <c r="W141" s="5" t="s">
        <v>5336</v>
      </c>
      <c r="X141" s="7" t="s">
        <v>255</v>
      </c>
    </row>
    <row r="142" spans="1:24" hidden="1" x14ac:dyDescent="0.2">
      <c r="A142" s="4" t="s">
        <v>191</v>
      </c>
      <c r="B142" s="4" t="s">
        <v>4897</v>
      </c>
      <c r="C142" s="4" t="s">
        <v>268</v>
      </c>
      <c r="D142" s="4" t="s">
        <v>4898</v>
      </c>
      <c r="E142" s="5">
        <v>2020</v>
      </c>
      <c r="F142" s="14"/>
      <c r="G142" s="15">
        <v>140.39999999999998</v>
      </c>
      <c r="H142" s="16">
        <f t="shared" si="2"/>
        <v>0</v>
      </c>
      <c r="I142" s="5">
        <v>222</v>
      </c>
      <c r="J142" s="4" t="s">
        <v>74</v>
      </c>
      <c r="K142" s="4" t="s">
        <v>28</v>
      </c>
      <c r="L142" s="6">
        <v>10</v>
      </c>
      <c r="M142" s="4" t="s">
        <v>23</v>
      </c>
      <c r="N142" s="4" t="s">
        <v>4899</v>
      </c>
      <c r="O142" s="7" t="s">
        <v>4900</v>
      </c>
      <c r="P142" s="7" t="s">
        <v>77</v>
      </c>
      <c r="Q142" s="7" t="s">
        <v>32</v>
      </c>
      <c r="R142" s="8">
        <v>51</v>
      </c>
      <c r="S142" s="7" t="s">
        <v>261</v>
      </c>
      <c r="T142" s="7" t="s">
        <v>262</v>
      </c>
      <c r="U142" s="7" t="s">
        <v>155</v>
      </c>
      <c r="V142" s="8">
        <v>9785222331705</v>
      </c>
      <c r="W142" s="5" t="s">
        <v>5337</v>
      </c>
      <c r="X142" s="7" t="s">
        <v>255</v>
      </c>
    </row>
    <row r="143" spans="1:24" hidden="1" x14ac:dyDescent="0.2">
      <c r="A143" s="4" t="s">
        <v>191</v>
      </c>
      <c r="B143" s="4" t="s">
        <v>4961</v>
      </c>
      <c r="C143" s="4" t="s">
        <v>268</v>
      </c>
      <c r="D143" s="4" t="s">
        <v>1912</v>
      </c>
      <c r="E143" s="5">
        <v>2020</v>
      </c>
      <c r="F143" s="14"/>
      <c r="G143" s="15">
        <v>149.76</v>
      </c>
      <c r="H143" s="16">
        <f t="shared" si="2"/>
        <v>0</v>
      </c>
      <c r="I143" s="5">
        <v>158</v>
      </c>
      <c r="J143" s="4" t="s">
        <v>74</v>
      </c>
      <c r="K143" s="4" t="s">
        <v>28</v>
      </c>
      <c r="L143" s="6">
        <v>10</v>
      </c>
      <c r="M143" s="4" t="s">
        <v>23</v>
      </c>
      <c r="N143" s="4" t="s">
        <v>4962</v>
      </c>
      <c r="O143" s="7" t="s">
        <v>4963</v>
      </c>
      <c r="P143" s="7" t="s">
        <v>77</v>
      </c>
      <c r="Q143" s="7" t="s">
        <v>32</v>
      </c>
      <c r="R143" s="8">
        <v>51</v>
      </c>
      <c r="S143" s="7" t="s">
        <v>261</v>
      </c>
      <c r="T143" s="7" t="s">
        <v>262</v>
      </c>
      <c r="U143" s="7" t="s">
        <v>155</v>
      </c>
      <c r="V143" s="8">
        <v>9785222331576</v>
      </c>
      <c r="W143" s="5" t="s">
        <v>5338</v>
      </c>
      <c r="X143" s="7" t="s">
        <v>255</v>
      </c>
    </row>
    <row r="144" spans="1:24" hidden="1" x14ac:dyDescent="0.2">
      <c r="A144" s="4" t="s">
        <v>191</v>
      </c>
      <c r="B144" s="4" t="s">
        <v>2136</v>
      </c>
      <c r="C144" s="4" t="s">
        <v>2137</v>
      </c>
      <c r="D144" s="4" t="s">
        <v>2138</v>
      </c>
      <c r="E144" s="5">
        <v>2019</v>
      </c>
      <c r="F144" s="14"/>
      <c r="G144" s="15">
        <v>387.27</v>
      </c>
      <c r="H144" s="16">
        <f t="shared" si="2"/>
        <v>0</v>
      </c>
      <c r="I144" s="5">
        <v>426</v>
      </c>
      <c r="J144" s="4" t="s">
        <v>57</v>
      </c>
      <c r="K144" s="4" t="s">
        <v>28</v>
      </c>
      <c r="L144" s="6">
        <v>10</v>
      </c>
      <c r="M144" s="4" t="s">
        <v>23</v>
      </c>
      <c r="N144" s="4" t="s">
        <v>2139</v>
      </c>
      <c r="O144" s="7" t="s">
        <v>2140</v>
      </c>
      <c r="P144" s="7" t="s">
        <v>77</v>
      </c>
      <c r="Q144" s="7" t="s">
        <v>778</v>
      </c>
      <c r="R144" s="8">
        <v>51</v>
      </c>
      <c r="S144" s="7" t="s">
        <v>132</v>
      </c>
      <c r="T144" s="7" t="s">
        <v>154</v>
      </c>
      <c r="U144" s="7" t="s">
        <v>155</v>
      </c>
      <c r="V144" s="8">
        <v>9785222316009</v>
      </c>
      <c r="W144" s="5" t="s">
        <v>5339</v>
      </c>
      <c r="X144" s="7" t="s">
        <v>23</v>
      </c>
    </row>
    <row r="145" spans="1:24" hidden="1" x14ac:dyDescent="0.2">
      <c r="A145" s="4" t="s">
        <v>191</v>
      </c>
      <c r="B145" s="4" t="s">
        <v>3893</v>
      </c>
      <c r="C145" s="4" t="s">
        <v>2137</v>
      </c>
      <c r="D145" s="4" t="s">
        <v>2138</v>
      </c>
      <c r="E145" s="5">
        <v>2019</v>
      </c>
      <c r="F145" s="14"/>
      <c r="G145" s="15">
        <v>391.95</v>
      </c>
      <c r="H145" s="16">
        <f t="shared" si="2"/>
        <v>0</v>
      </c>
      <c r="I145" s="5">
        <v>415</v>
      </c>
      <c r="J145" s="4" t="s">
        <v>57</v>
      </c>
      <c r="K145" s="4" t="s">
        <v>28</v>
      </c>
      <c r="L145" s="6">
        <v>10</v>
      </c>
      <c r="M145" s="4" t="s">
        <v>23</v>
      </c>
      <c r="N145" s="4" t="s">
        <v>3894</v>
      </c>
      <c r="O145" s="7" t="s">
        <v>3895</v>
      </c>
      <c r="P145" s="7" t="s">
        <v>77</v>
      </c>
      <c r="Q145" s="7" t="s">
        <v>32</v>
      </c>
      <c r="R145" s="8">
        <v>51</v>
      </c>
      <c r="S145" s="7" t="s">
        <v>132</v>
      </c>
      <c r="T145" s="7" t="s">
        <v>154</v>
      </c>
      <c r="U145" s="7" t="s">
        <v>155</v>
      </c>
      <c r="V145" s="8">
        <v>9785222320136</v>
      </c>
      <c r="W145" s="5" t="s">
        <v>5340</v>
      </c>
      <c r="X145" s="7" t="s">
        <v>255</v>
      </c>
    </row>
    <row r="146" spans="1:24" hidden="1" x14ac:dyDescent="0.2">
      <c r="A146" s="4" t="s">
        <v>191</v>
      </c>
      <c r="B146" s="4" t="s">
        <v>4173</v>
      </c>
      <c r="C146" s="4" t="s">
        <v>523</v>
      </c>
      <c r="D146" s="4" t="s">
        <v>2851</v>
      </c>
      <c r="E146" s="5">
        <v>2020</v>
      </c>
      <c r="F146" s="14"/>
      <c r="G146" s="15">
        <v>156.78</v>
      </c>
      <c r="H146" s="16">
        <f t="shared" si="2"/>
        <v>0</v>
      </c>
      <c r="I146" s="5">
        <v>236</v>
      </c>
      <c r="J146" s="4" t="s">
        <v>74</v>
      </c>
      <c r="K146" s="4" t="s">
        <v>28</v>
      </c>
      <c r="L146" s="6">
        <v>10</v>
      </c>
      <c r="M146" s="4" t="s">
        <v>23</v>
      </c>
      <c r="N146" s="4" t="s">
        <v>4174</v>
      </c>
      <c r="O146" s="7" t="s">
        <v>4175</v>
      </c>
      <c r="P146" s="7" t="s">
        <v>77</v>
      </c>
      <c r="Q146" s="7" t="s">
        <v>32</v>
      </c>
      <c r="R146" s="8">
        <v>51</v>
      </c>
      <c r="S146" s="7" t="s">
        <v>527</v>
      </c>
      <c r="T146" s="7" t="s">
        <v>262</v>
      </c>
      <c r="U146" s="7" t="s">
        <v>155</v>
      </c>
      <c r="V146" s="8">
        <v>9785222329771</v>
      </c>
      <c r="W146" s="5" t="s">
        <v>5341</v>
      </c>
      <c r="X146" s="7" t="s">
        <v>255</v>
      </c>
    </row>
    <row r="147" spans="1:24" hidden="1" x14ac:dyDescent="0.2">
      <c r="A147" s="4" t="s">
        <v>191</v>
      </c>
      <c r="B147" s="4" t="s">
        <v>2590</v>
      </c>
      <c r="C147" s="4" t="s">
        <v>2591</v>
      </c>
      <c r="D147" s="4" t="s">
        <v>2592</v>
      </c>
      <c r="E147" s="5">
        <v>2019</v>
      </c>
      <c r="F147" s="14"/>
      <c r="G147" s="15">
        <v>388.44</v>
      </c>
      <c r="H147" s="16">
        <f t="shared" si="2"/>
        <v>0</v>
      </c>
      <c r="I147" s="5">
        <v>126</v>
      </c>
      <c r="J147" s="4" t="s">
        <v>57</v>
      </c>
      <c r="K147" s="4" t="s">
        <v>28</v>
      </c>
      <c r="L147" s="6">
        <v>10</v>
      </c>
      <c r="M147" s="4" t="s">
        <v>23</v>
      </c>
      <c r="N147" s="4" t="s">
        <v>2593</v>
      </c>
      <c r="O147" s="7" t="s">
        <v>2594</v>
      </c>
      <c r="P147" s="7" t="s">
        <v>77</v>
      </c>
      <c r="Q147" s="7" t="s">
        <v>32</v>
      </c>
      <c r="R147" s="8">
        <v>51</v>
      </c>
      <c r="S147" s="7" t="s">
        <v>2595</v>
      </c>
      <c r="T147" s="7" t="s">
        <v>70</v>
      </c>
      <c r="U147" s="7" t="s">
        <v>35</v>
      </c>
      <c r="V147" s="8">
        <v>9785222315415</v>
      </c>
      <c r="W147" s="5" t="s">
        <v>5342</v>
      </c>
      <c r="X147" s="7" t="s">
        <v>198</v>
      </c>
    </row>
    <row r="148" spans="1:24" hidden="1" x14ac:dyDescent="0.2">
      <c r="A148" s="4" t="s">
        <v>191</v>
      </c>
      <c r="B148" s="4" t="s">
        <v>991</v>
      </c>
      <c r="C148" s="4" t="s">
        <v>193</v>
      </c>
      <c r="D148" s="4" t="s">
        <v>23</v>
      </c>
      <c r="E148" s="5">
        <v>2018</v>
      </c>
      <c r="F148" s="14"/>
      <c r="G148" s="15">
        <v>246.86999999999998</v>
      </c>
      <c r="H148" s="16">
        <f t="shared" si="2"/>
        <v>0</v>
      </c>
      <c r="I148" s="5">
        <v>51</v>
      </c>
      <c r="J148" s="4" t="s">
        <v>195</v>
      </c>
      <c r="K148" s="4" t="s">
        <v>28</v>
      </c>
      <c r="L148" s="6">
        <v>10</v>
      </c>
      <c r="M148" s="4" t="s">
        <v>23</v>
      </c>
      <c r="N148" s="4" t="s">
        <v>992</v>
      </c>
      <c r="O148" s="7" t="s">
        <v>993</v>
      </c>
      <c r="P148" s="7" t="s">
        <v>77</v>
      </c>
      <c r="Q148" s="7" t="s">
        <v>32</v>
      </c>
      <c r="R148" s="8">
        <v>5</v>
      </c>
      <c r="S148" s="7" t="s">
        <v>105</v>
      </c>
      <c r="T148" s="7" t="s">
        <v>70</v>
      </c>
      <c r="U148" s="7" t="s">
        <v>35</v>
      </c>
      <c r="V148" s="8">
        <v>9785222301180</v>
      </c>
      <c r="W148" s="5" t="s">
        <v>5343</v>
      </c>
      <c r="X148" s="7" t="s">
        <v>198</v>
      </c>
    </row>
    <row r="149" spans="1:24" hidden="1" x14ac:dyDescent="0.2">
      <c r="A149" s="4" t="s">
        <v>191</v>
      </c>
      <c r="B149" s="4" t="s">
        <v>1533</v>
      </c>
      <c r="C149" s="4" t="s">
        <v>193</v>
      </c>
      <c r="D149" s="4" t="s">
        <v>23</v>
      </c>
      <c r="E149" s="5">
        <v>2018</v>
      </c>
      <c r="F149" s="14"/>
      <c r="G149" s="15">
        <v>354.51</v>
      </c>
      <c r="H149" s="16">
        <f t="shared" si="2"/>
        <v>0</v>
      </c>
      <c r="I149" s="5">
        <v>106</v>
      </c>
      <c r="J149" s="4" t="s">
        <v>195</v>
      </c>
      <c r="K149" s="4" t="s">
        <v>28</v>
      </c>
      <c r="L149" s="6">
        <v>10</v>
      </c>
      <c r="M149" s="4" t="s">
        <v>23</v>
      </c>
      <c r="N149" s="4" t="s">
        <v>1534</v>
      </c>
      <c r="O149" s="7" t="s">
        <v>1535</v>
      </c>
      <c r="P149" s="7" t="s">
        <v>77</v>
      </c>
      <c r="Q149" s="7" t="s">
        <v>32</v>
      </c>
      <c r="R149" s="8">
        <v>5</v>
      </c>
      <c r="S149" s="7" t="s">
        <v>105</v>
      </c>
      <c r="T149" s="7" t="s">
        <v>70</v>
      </c>
      <c r="U149" s="7" t="s">
        <v>35</v>
      </c>
      <c r="V149" s="8">
        <v>9785222304433</v>
      </c>
      <c r="W149" s="5" t="s">
        <v>5344</v>
      </c>
      <c r="X149" s="7" t="s">
        <v>255</v>
      </c>
    </row>
    <row r="150" spans="1:24" hidden="1" x14ac:dyDescent="0.2">
      <c r="A150" s="4" t="s">
        <v>191</v>
      </c>
      <c r="B150" s="4" t="s">
        <v>1566</v>
      </c>
      <c r="C150" s="4" t="s">
        <v>193</v>
      </c>
      <c r="D150" s="4" t="s">
        <v>23</v>
      </c>
      <c r="E150" s="5">
        <v>2018</v>
      </c>
      <c r="F150" s="14"/>
      <c r="G150" s="15">
        <v>452.78999999999996</v>
      </c>
      <c r="H150" s="16">
        <f t="shared" si="2"/>
        <v>0</v>
      </c>
      <c r="I150" s="5">
        <v>156</v>
      </c>
      <c r="J150" s="4" t="s">
        <v>195</v>
      </c>
      <c r="K150" s="4" t="s">
        <v>28</v>
      </c>
      <c r="L150" s="6">
        <v>10</v>
      </c>
      <c r="M150" s="4" t="s">
        <v>23</v>
      </c>
      <c r="N150" s="4" t="s">
        <v>1567</v>
      </c>
      <c r="O150" s="7" t="s">
        <v>1568</v>
      </c>
      <c r="P150" s="7" t="s">
        <v>77</v>
      </c>
      <c r="Q150" s="7" t="s">
        <v>32</v>
      </c>
      <c r="R150" s="8">
        <v>5</v>
      </c>
      <c r="S150" s="7" t="s">
        <v>105</v>
      </c>
      <c r="T150" s="7" t="s">
        <v>70</v>
      </c>
      <c r="U150" s="7" t="s">
        <v>35</v>
      </c>
      <c r="V150" s="8">
        <v>9785222304358</v>
      </c>
      <c r="W150" s="5" t="s">
        <v>5345</v>
      </c>
      <c r="X150" s="7" t="s">
        <v>255</v>
      </c>
    </row>
    <row r="151" spans="1:24" hidden="1" x14ac:dyDescent="0.2">
      <c r="A151" s="4" t="s">
        <v>191</v>
      </c>
      <c r="B151" s="4" t="s">
        <v>994</v>
      </c>
      <c r="C151" s="4" t="s">
        <v>193</v>
      </c>
      <c r="D151" s="4" t="s">
        <v>23</v>
      </c>
      <c r="E151" s="5">
        <v>2018</v>
      </c>
      <c r="F151" s="14"/>
      <c r="G151" s="15">
        <v>292.5</v>
      </c>
      <c r="H151" s="16">
        <f t="shared" si="2"/>
        <v>0</v>
      </c>
      <c r="I151" s="5">
        <v>69</v>
      </c>
      <c r="J151" s="4" t="s">
        <v>195</v>
      </c>
      <c r="K151" s="4" t="s">
        <v>28</v>
      </c>
      <c r="L151" s="6">
        <v>10</v>
      </c>
      <c r="M151" s="4" t="s">
        <v>23</v>
      </c>
      <c r="N151" s="4" t="s">
        <v>995</v>
      </c>
      <c r="O151" s="7" t="s">
        <v>996</v>
      </c>
      <c r="P151" s="7" t="s">
        <v>77</v>
      </c>
      <c r="Q151" s="7" t="s">
        <v>32</v>
      </c>
      <c r="R151" s="8">
        <v>5</v>
      </c>
      <c r="S151" s="7" t="s">
        <v>105</v>
      </c>
      <c r="T151" s="7" t="s">
        <v>70</v>
      </c>
      <c r="U151" s="7" t="s">
        <v>35</v>
      </c>
      <c r="V151" s="8">
        <v>9785222301197</v>
      </c>
      <c r="W151" s="5" t="s">
        <v>5346</v>
      </c>
      <c r="X151" s="7" t="s">
        <v>198</v>
      </c>
    </row>
    <row r="152" spans="1:24" hidden="1" x14ac:dyDescent="0.2">
      <c r="A152" s="4" t="s">
        <v>191</v>
      </c>
      <c r="B152" s="4" t="s">
        <v>4772</v>
      </c>
      <c r="C152" s="4" t="s">
        <v>193</v>
      </c>
      <c r="D152" s="4" t="s">
        <v>23</v>
      </c>
      <c r="E152" s="5">
        <v>2020</v>
      </c>
      <c r="F152" s="14"/>
      <c r="G152" s="15">
        <v>462.15</v>
      </c>
      <c r="H152" s="16">
        <f t="shared" si="2"/>
        <v>0</v>
      </c>
      <c r="I152" s="5">
        <v>186</v>
      </c>
      <c r="J152" s="4" t="s">
        <v>195</v>
      </c>
      <c r="K152" s="4" t="s">
        <v>28</v>
      </c>
      <c r="L152" s="6">
        <v>10</v>
      </c>
      <c r="M152" s="4" t="s">
        <v>23</v>
      </c>
      <c r="N152" s="4" t="s">
        <v>4773</v>
      </c>
      <c r="O152" s="7" t="s">
        <v>4774</v>
      </c>
      <c r="P152" s="7" t="s">
        <v>77</v>
      </c>
      <c r="Q152" s="7" t="s">
        <v>32</v>
      </c>
      <c r="R152" s="8">
        <v>5</v>
      </c>
      <c r="S152" s="7" t="s">
        <v>105</v>
      </c>
      <c r="T152" s="7" t="s">
        <v>70</v>
      </c>
      <c r="U152" s="7" t="s">
        <v>155</v>
      </c>
      <c r="V152" s="8">
        <v>9785222328149</v>
      </c>
      <c r="W152" s="5" t="s">
        <v>5347</v>
      </c>
      <c r="X152" s="7" t="s">
        <v>255</v>
      </c>
    </row>
    <row r="153" spans="1:24" hidden="1" x14ac:dyDescent="0.2">
      <c r="A153" s="4" t="s">
        <v>191</v>
      </c>
      <c r="B153" s="4" t="s">
        <v>981</v>
      </c>
      <c r="C153" s="4" t="s">
        <v>193</v>
      </c>
      <c r="D153" s="4" t="s">
        <v>23</v>
      </c>
      <c r="E153" s="5">
        <v>2018</v>
      </c>
      <c r="F153" s="14"/>
      <c r="G153" s="15">
        <v>485.54999999999995</v>
      </c>
      <c r="H153" s="16">
        <f t="shared" si="2"/>
        <v>0</v>
      </c>
      <c r="I153" s="5">
        <v>208</v>
      </c>
      <c r="J153" s="4" t="s">
        <v>195</v>
      </c>
      <c r="K153" s="4" t="s">
        <v>28</v>
      </c>
      <c r="L153" s="6">
        <v>10</v>
      </c>
      <c r="M153" s="4" t="s">
        <v>23</v>
      </c>
      <c r="N153" s="4" t="s">
        <v>982</v>
      </c>
      <c r="O153" s="7" t="s">
        <v>983</v>
      </c>
      <c r="P153" s="7" t="s">
        <v>77</v>
      </c>
      <c r="Q153" s="7" t="s">
        <v>32</v>
      </c>
      <c r="R153" s="8">
        <v>5</v>
      </c>
      <c r="S153" s="7" t="s">
        <v>105</v>
      </c>
      <c r="T153" s="7" t="s">
        <v>70</v>
      </c>
      <c r="U153" s="7" t="s">
        <v>35</v>
      </c>
      <c r="V153" s="8">
        <v>9785222298749</v>
      </c>
      <c r="W153" s="5" t="s">
        <v>5348</v>
      </c>
      <c r="X153" s="7" t="s">
        <v>255</v>
      </c>
    </row>
    <row r="154" spans="1:24" hidden="1" x14ac:dyDescent="0.2">
      <c r="A154" s="4" t="s">
        <v>191</v>
      </c>
      <c r="B154" s="4" t="s">
        <v>3380</v>
      </c>
      <c r="C154" s="4" t="s">
        <v>193</v>
      </c>
      <c r="D154" s="4" t="s">
        <v>23</v>
      </c>
      <c r="E154" s="5">
        <v>2019</v>
      </c>
      <c r="F154" s="14"/>
      <c r="G154" s="15">
        <v>457.46999999999997</v>
      </c>
      <c r="H154" s="16">
        <f t="shared" si="2"/>
        <v>0</v>
      </c>
      <c r="I154" s="5">
        <v>186</v>
      </c>
      <c r="J154" s="4" t="s">
        <v>195</v>
      </c>
      <c r="K154" s="4" t="s">
        <v>28</v>
      </c>
      <c r="L154" s="6">
        <v>10</v>
      </c>
      <c r="M154" s="4" t="s">
        <v>23</v>
      </c>
      <c r="N154" s="4" t="s">
        <v>3381</v>
      </c>
      <c r="O154" s="7" t="s">
        <v>3382</v>
      </c>
      <c r="P154" s="7" t="s">
        <v>77</v>
      </c>
      <c r="Q154" s="7" t="s">
        <v>32</v>
      </c>
      <c r="R154" s="8">
        <v>51</v>
      </c>
      <c r="S154" s="7" t="s">
        <v>105</v>
      </c>
      <c r="T154" s="7" t="s">
        <v>70</v>
      </c>
      <c r="U154" s="7" t="s">
        <v>35</v>
      </c>
      <c r="V154" s="8">
        <v>9785222321706</v>
      </c>
      <c r="W154" s="5" t="s">
        <v>5349</v>
      </c>
      <c r="X154" s="7" t="s">
        <v>198</v>
      </c>
    </row>
    <row r="155" spans="1:24" hidden="1" x14ac:dyDescent="0.2">
      <c r="A155" s="4" t="s">
        <v>191</v>
      </c>
      <c r="B155" s="4" t="s">
        <v>3383</v>
      </c>
      <c r="C155" s="4" t="s">
        <v>193</v>
      </c>
      <c r="D155" s="4" t="s">
        <v>23</v>
      </c>
      <c r="E155" s="5">
        <v>2019</v>
      </c>
      <c r="F155" s="14"/>
      <c r="G155" s="15">
        <v>603.71999999999991</v>
      </c>
      <c r="H155" s="16">
        <f t="shared" si="2"/>
        <v>0</v>
      </c>
      <c r="I155" s="5">
        <v>282</v>
      </c>
      <c r="J155" s="4" t="s">
        <v>195</v>
      </c>
      <c r="K155" s="4" t="s">
        <v>28</v>
      </c>
      <c r="L155" s="6">
        <v>10</v>
      </c>
      <c r="M155" s="4" t="s">
        <v>23</v>
      </c>
      <c r="N155" s="4" t="s">
        <v>3384</v>
      </c>
      <c r="O155" s="7" t="s">
        <v>3385</v>
      </c>
      <c r="P155" s="7" t="s">
        <v>77</v>
      </c>
      <c r="Q155" s="7" t="s">
        <v>32</v>
      </c>
      <c r="R155" s="8">
        <v>51</v>
      </c>
      <c r="S155" s="7" t="s">
        <v>105</v>
      </c>
      <c r="T155" s="7" t="s">
        <v>70</v>
      </c>
      <c r="U155" s="7" t="s">
        <v>35</v>
      </c>
      <c r="V155" s="8">
        <v>9785222324387</v>
      </c>
      <c r="W155" s="5" t="s">
        <v>5350</v>
      </c>
      <c r="X155" s="7" t="s">
        <v>198</v>
      </c>
    </row>
    <row r="156" spans="1:24" hidden="1" x14ac:dyDescent="0.2">
      <c r="A156" s="4" t="s">
        <v>191</v>
      </c>
      <c r="B156" s="4" t="s">
        <v>192</v>
      </c>
      <c r="C156" s="4" t="s">
        <v>193</v>
      </c>
      <c r="D156" s="4" t="s">
        <v>194</v>
      </c>
      <c r="E156" s="5">
        <v>2017</v>
      </c>
      <c r="F156" s="14"/>
      <c r="G156" s="15">
        <v>311.21999999999997</v>
      </c>
      <c r="H156" s="16">
        <f t="shared" si="2"/>
        <v>0</v>
      </c>
      <c r="I156" s="5">
        <v>76</v>
      </c>
      <c r="J156" s="4" t="s">
        <v>195</v>
      </c>
      <c r="K156" s="4" t="s">
        <v>28</v>
      </c>
      <c r="L156" s="6">
        <v>10</v>
      </c>
      <c r="M156" s="4" t="s">
        <v>23</v>
      </c>
      <c r="N156" s="4" t="s">
        <v>196</v>
      </c>
      <c r="O156" s="7" t="s">
        <v>197</v>
      </c>
      <c r="P156" s="7" t="s">
        <v>77</v>
      </c>
      <c r="Q156" s="7" t="s">
        <v>32</v>
      </c>
      <c r="R156" s="8">
        <v>51</v>
      </c>
      <c r="S156" s="7" t="s">
        <v>105</v>
      </c>
      <c r="T156" s="7" t="s">
        <v>70</v>
      </c>
      <c r="U156" s="7" t="s">
        <v>35</v>
      </c>
      <c r="V156" s="8">
        <v>9785222289068</v>
      </c>
      <c r="W156" s="5" t="s">
        <v>5351</v>
      </c>
      <c r="X156" s="7" t="s">
        <v>198</v>
      </c>
    </row>
    <row r="157" spans="1:24" hidden="1" x14ac:dyDescent="0.2">
      <c r="A157" s="4" t="s">
        <v>191</v>
      </c>
      <c r="B157" s="4" t="s">
        <v>2396</v>
      </c>
      <c r="C157" s="4" t="s">
        <v>193</v>
      </c>
      <c r="D157" s="4" t="s">
        <v>2397</v>
      </c>
      <c r="E157" s="5">
        <v>2019</v>
      </c>
      <c r="F157" s="14"/>
      <c r="G157" s="15">
        <v>311.21999999999997</v>
      </c>
      <c r="H157" s="16">
        <f t="shared" si="2"/>
        <v>0</v>
      </c>
      <c r="I157" s="5">
        <v>76</v>
      </c>
      <c r="J157" s="4" t="s">
        <v>195</v>
      </c>
      <c r="K157" s="4" t="s">
        <v>28</v>
      </c>
      <c r="L157" s="6">
        <v>10</v>
      </c>
      <c r="M157" s="4" t="s">
        <v>23</v>
      </c>
      <c r="N157" s="4" t="s">
        <v>2398</v>
      </c>
      <c r="O157" s="7" t="s">
        <v>2399</v>
      </c>
      <c r="P157" s="7" t="s">
        <v>77</v>
      </c>
      <c r="Q157" s="7" t="s">
        <v>32</v>
      </c>
      <c r="R157" s="8">
        <v>51</v>
      </c>
      <c r="S157" s="7" t="s">
        <v>105</v>
      </c>
      <c r="T157" s="7" t="s">
        <v>70</v>
      </c>
      <c r="U157" s="7" t="s">
        <v>35</v>
      </c>
      <c r="V157" s="8">
        <v>9785222315316</v>
      </c>
      <c r="W157" s="5" t="s">
        <v>5351</v>
      </c>
      <c r="X157" s="7" t="s">
        <v>198</v>
      </c>
    </row>
    <row r="158" spans="1:24" hidden="1" x14ac:dyDescent="0.2">
      <c r="A158" s="4" t="s">
        <v>191</v>
      </c>
      <c r="B158" s="4" t="s">
        <v>4032</v>
      </c>
      <c r="C158" s="4" t="s">
        <v>193</v>
      </c>
      <c r="D158" s="4" t="s">
        <v>4033</v>
      </c>
      <c r="E158" s="5">
        <v>2020</v>
      </c>
      <c r="F158" s="14"/>
      <c r="G158" s="15">
        <v>518.30999999999995</v>
      </c>
      <c r="H158" s="16">
        <f t="shared" si="2"/>
        <v>0</v>
      </c>
      <c r="I158" s="5">
        <v>234</v>
      </c>
      <c r="J158" s="4" t="s">
        <v>195</v>
      </c>
      <c r="K158" s="4" t="s">
        <v>28</v>
      </c>
      <c r="L158" s="6">
        <v>10</v>
      </c>
      <c r="M158" s="4" t="s">
        <v>23</v>
      </c>
      <c r="N158" s="4" t="s">
        <v>4034</v>
      </c>
      <c r="O158" s="7" t="s">
        <v>4035</v>
      </c>
      <c r="P158" s="7" t="s">
        <v>77</v>
      </c>
      <c r="Q158" s="7" t="s">
        <v>32</v>
      </c>
      <c r="R158" s="8">
        <v>51</v>
      </c>
      <c r="S158" s="7" t="s">
        <v>105</v>
      </c>
      <c r="T158" s="7" t="s">
        <v>70</v>
      </c>
      <c r="U158" s="7" t="s">
        <v>35</v>
      </c>
      <c r="V158" s="8">
        <v>9785222328125</v>
      </c>
      <c r="W158" s="5" t="s">
        <v>5352</v>
      </c>
      <c r="X158" s="7" t="s">
        <v>198</v>
      </c>
    </row>
    <row r="159" spans="1:24" hidden="1" x14ac:dyDescent="0.2">
      <c r="A159" s="4" t="s">
        <v>191</v>
      </c>
      <c r="B159" s="4" t="s">
        <v>3110</v>
      </c>
      <c r="C159" s="4" t="s">
        <v>193</v>
      </c>
      <c r="D159" s="4" t="s">
        <v>23</v>
      </c>
      <c r="E159" s="5">
        <v>2019</v>
      </c>
      <c r="F159" s="14"/>
      <c r="G159" s="15">
        <v>271.44</v>
      </c>
      <c r="H159" s="16">
        <f t="shared" si="2"/>
        <v>0</v>
      </c>
      <c r="I159" s="5">
        <v>77</v>
      </c>
      <c r="J159" s="4" t="s">
        <v>195</v>
      </c>
      <c r="K159" s="4" t="s">
        <v>28</v>
      </c>
      <c r="L159" s="6">
        <v>10</v>
      </c>
      <c r="M159" s="4" t="s">
        <v>23</v>
      </c>
      <c r="N159" s="4" t="s">
        <v>3111</v>
      </c>
      <c r="O159" s="7" t="s">
        <v>3112</v>
      </c>
      <c r="P159" s="7" t="s">
        <v>77</v>
      </c>
      <c r="Q159" s="7" t="s">
        <v>32</v>
      </c>
      <c r="R159" s="8">
        <v>51</v>
      </c>
      <c r="S159" s="7" t="s">
        <v>105</v>
      </c>
      <c r="T159" s="7" t="s">
        <v>70</v>
      </c>
      <c r="U159" s="7" t="s">
        <v>35</v>
      </c>
      <c r="V159" s="8">
        <v>9785222321676</v>
      </c>
      <c r="W159" s="5" t="s">
        <v>5353</v>
      </c>
      <c r="X159" s="7" t="s">
        <v>255</v>
      </c>
    </row>
    <row r="160" spans="1:24" hidden="1" x14ac:dyDescent="0.2">
      <c r="A160" s="4" t="s">
        <v>191</v>
      </c>
      <c r="B160" s="4" t="s">
        <v>3113</v>
      </c>
      <c r="C160" s="4" t="s">
        <v>193</v>
      </c>
      <c r="D160" s="4" t="s">
        <v>23</v>
      </c>
      <c r="E160" s="5">
        <v>2019</v>
      </c>
      <c r="F160" s="14"/>
      <c r="G160" s="15">
        <v>294.83999999999997</v>
      </c>
      <c r="H160" s="16">
        <f t="shared" si="2"/>
        <v>0</v>
      </c>
      <c r="I160" s="5">
        <v>96</v>
      </c>
      <c r="J160" s="4" t="s">
        <v>195</v>
      </c>
      <c r="K160" s="4" t="s">
        <v>28</v>
      </c>
      <c r="L160" s="6">
        <v>10</v>
      </c>
      <c r="M160" s="4" t="s">
        <v>23</v>
      </c>
      <c r="N160" s="4" t="s">
        <v>3114</v>
      </c>
      <c r="O160" s="7" t="s">
        <v>3115</v>
      </c>
      <c r="P160" s="7" t="s">
        <v>77</v>
      </c>
      <c r="Q160" s="7" t="s">
        <v>32</v>
      </c>
      <c r="R160" s="8">
        <v>51</v>
      </c>
      <c r="S160" s="7" t="s">
        <v>105</v>
      </c>
      <c r="T160" s="7" t="s">
        <v>70</v>
      </c>
      <c r="U160" s="7" t="s">
        <v>35</v>
      </c>
      <c r="V160" s="8">
        <v>9785222321669</v>
      </c>
      <c r="W160" s="5" t="s">
        <v>5354</v>
      </c>
      <c r="X160" s="7" t="s">
        <v>255</v>
      </c>
    </row>
    <row r="161" spans="1:24" hidden="1" x14ac:dyDescent="0.2">
      <c r="A161" s="4" t="s">
        <v>191</v>
      </c>
      <c r="B161" s="4" t="s">
        <v>2596</v>
      </c>
      <c r="C161" s="4" t="s">
        <v>193</v>
      </c>
      <c r="D161" s="4" t="s">
        <v>23</v>
      </c>
      <c r="E161" s="5">
        <v>2019</v>
      </c>
      <c r="F161" s="14"/>
      <c r="G161" s="15">
        <v>190.70999999999998</v>
      </c>
      <c r="H161" s="16">
        <f t="shared" si="2"/>
        <v>0</v>
      </c>
      <c r="I161" s="5">
        <v>46</v>
      </c>
      <c r="J161" s="4" t="s">
        <v>195</v>
      </c>
      <c r="K161" s="4" t="s">
        <v>28</v>
      </c>
      <c r="L161" s="6">
        <v>10</v>
      </c>
      <c r="M161" s="4" t="s">
        <v>23</v>
      </c>
      <c r="N161" s="4" t="s">
        <v>2597</v>
      </c>
      <c r="O161" s="7" t="s">
        <v>2598</v>
      </c>
      <c r="P161" s="7" t="s">
        <v>77</v>
      </c>
      <c r="Q161" s="7" t="s">
        <v>32</v>
      </c>
      <c r="R161" s="8">
        <v>51</v>
      </c>
      <c r="S161" s="7" t="s">
        <v>105</v>
      </c>
      <c r="T161" s="7" t="s">
        <v>70</v>
      </c>
      <c r="U161" s="7" t="s">
        <v>35</v>
      </c>
      <c r="V161" s="8">
        <v>9785222315262</v>
      </c>
      <c r="W161" s="5" t="s">
        <v>5355</v>
      </c>
      <c r="X161" s="7" t="s">
        <v>198</v>
      </c>
    </row>
    <row r="162" spans="1:24" hidden="1" x14ac:dyDescent="0.2">
      <c r="A162" s="4" t="s">
        <v>191</v>
      </c>
      <c r="B162" s="4" t="s">
        <v>2599</v>
      </c>
      <c r="C162" s="4" t="s">
        <v>193</v>
      </c>
      <c r="D162" s="4" t="s">
        <v>23</v>
      </c>
      <c r="E162" s="5">
        <v>2019</v>
      </c>
      <c r="F162" s="14"/>
      <c r="G162" s="15">
        <v>466.83</v>
      </c>
      <c r="H162" s="16">
        <f t="shared" si="2"/>
        <v>0</v>
      </c>
      <c r="I162" s="5">
        <v>191</v>
      </c>
      <c r="J162" s="4" t="s">
        <v>195</v>
      </c>
      <c r="K162" s="4" t="s">
        <v>28</v>
      </c>
      <c r="L162" s="6">
        <v>10</v>
      </c>
      <c r="M162" s="4" t="s">
        <v>23</v>
      </c>
      <c r="N162" s="4" t="s">
        <v>2600</v>
      </c>
      <c r="O162" s="7" t="s">
        <v>2601</v>
      </c>
      <c r="P162" s="7" t="s">
        <v>77</v>
      </c>
      <c r="Q162" s="7" t="s">
        <v>32</v>
      </c>
      <c r="R162" s="8">
        <v>51</v>
      </c>
      <c r="S162" s="7" t="s">
        <v>105</v>
      </c>
      <c r="T162" s="7" t="s">
        <v>70</v>
      </c>
      <c r="U162" s="7" t="s">
        <v>35</v>
      </c>
      <c r="V162" s="8">
        <v>9785222315293</v>
      </c>
      <c r="W162" s="5" t="s">
        <v>5356</v>
      </c>
      <c r="X162" s="7" t="s">
        <v>255</v>
      </c>
    </row>
    <row r="163" spans="1:24" hidden="1" x14ac:dyDescent="0.2">
      <c r="A163" s="4" t="s">
        <v>191</v>
      </c>
      <c r="B163" s="4" t="s">
        <v>2602</v>
      </c>
      <c r="C163" s="4" t="s">
        <v>193</v>
      </c>
      <c r="D163" s="4" t="s">
        <v>23</v>
      </c>
      <c r="E163" s="5">
        <v>2019</v>
      </c>
      <c r="F163" s="14"/>
      <c r="G163" s="15">
        <v>260.90999999999997</v>
      </c>
      <c r="H163" s="16">
        <f t="shared" si="2"/>
        <v>0</v>
      </c>
      <c r="I163" s="5">
        <v>80</v>
      </c>
      <c r="J163" s="4" t="s">
        <v>195</v>
      </c>
      <c r="K163" s="4" t="s">
        <v>28</v>
      </c>
      <c r="L163" s="6">
        <v>10</v>
      </c>
      <c r="M163" s="4" t="s">
        <v>23</v>
      </c>
      <c r="N163" s="4" t="s">
        <v>2603</v>
      </c>
      <c r="O163" s="7" t="s">
        <v>2604</v>
      </c>
      <c r="P163" s="7" t="s">
        <v>77</v>
      </c>
      <c r="Q163" s="7" t="s">
        <v>32</v>
      </c>
      <c r="R163" s="8">
        <v>51</v>
      </c>
      <c r="S163" s="7" t="s">
        <v>105</v>
      </c>
      <c r="T163" s="7" t="s">
        <v>70</v>
      </c>
      <c r="U163" s="7" t="s">
        <v>35</v>
      </c>
      <c r="V163" s="8">
        <v>9785222315279</v>
      </c>
      <c r="W163" s="5" t="s">
        <v>5357</v>
      </c>
      <c r="X163" s="7" t="s">
        <v>255</v>
      </c>
    </row>
    <row r="164" spans="1:24" hidden="1" x14ac:dyDescent="0.2">
      <c r="A164" s="4" t="s">
        <v>191</v>
      </c>
      <c r="B164" s="4" t="s">
        <v>4382</v>
      </c>
      <c r="C164" s="4" t="s">
        <v>1150</v>
      </c>
      <c r="D164" s="4" t="s">
        <v>4383</v>
      </c>
      <c r="E164" s="5">
        <v>2020</v>
      </c>
      <c r="F164" s="14"/>
      <c r="G164" s="15">
        <v>270.27</v>
      </c>
      <c r="H164" s="16">
        <f t="shared" si="2"/>
        <v>0</v>
      </c>
      <c r="I164" s="5">
        <v>282</v>
      </c>
      <c r="J164" s="4" t="s">
        <v>74</v>
      </c>
      <c r="K164" s="4" t="s">
        <v>28</v>
      </c>
      <c r="L164" s="6">
        <v>10</v>
      </c>
      <c r="M164" s="4" t="s">
        <v>23</v>
      </c>
      <c r="N164" s="4" t="s">
        <v>4384</v>
      </c>
      <c r="O164" s="7" t="s">
        <v>4385</v>
      </c>
      <c r="P164" s="7" t="s">
        <v>77</v>
      </c>
      <c r="Q164" s="7" t="s">
        <v>32</v>
      </c>
      <c r="R164" s="8">
        <v>51</v>
      </c>
      <c r="S164" s="7" t="s">
        <v>132</v>
      </c>
      <c r="T164" s="7" t="s">
        <v>154</v>
      </c>
      <c r="U164" s="7" t="s">
        <v>155</v>
      </c>
      <c r="V164" s="8">
        <v>9785222327500</v>
      </c>
      <c r="W164" s="5" t="s">
        <v>5358</v>
      </c>
      <c r="X164" s="7" t="s">
        <v>97</v>
      </c>
    </row>
    <row r="165" spans="1:24" hidden="1" x14ac:dyDescent="0.2">
      <c r="A165" s="4" t="s">
        <v>191</v>
      </c>
      <c r="B165" s="4" t="s">
        <v>4386</v>
      </c>
      <c r="C165" s="4" t="s">
        <v>883</v>
      </c>
      <c r="D165" s="4" t="s">
        <v>4387</v>
      </c>
      <c r="E165" s="5">
        <v>2020</v>
      </c>
      <c r="F165" s="14"/>
      <c r="G165" s="15">
        <v>215.27999999999997</v>
      </c>
      <c r="H165" s="16">
        <f t="shared" si="2"/>
        <v>0</v>
      </c>
      <c r="I165" s="5">
        <v>238</v>
      </c>
      <c r="J165" s="4" t="s">
        <v>74</v>
      </c>
      <c r="K165" s="4" t="s">
        <v>28</v>
      </c>
      <c r="L165" s="6">
        <v>10</v>
      </c>
      <c r="M165" s="4" t="s">
        <v>23</v>
      </c>
      <c r="N165" s="4" t="s">
        <v>4388</v>
      </c>
      <c r="O165" s="7" t="s">
        <v>4389</v>
      </c>
      <c r="P165" s="7" t="s">
        <v>77</v>
      </c>
      <c r="Q165" s="7" t="s">
        <v>32</v>
      </c>
      <c r="R165" s="8">
        <v>51</v>
      </c>
      <c r="S165" s="7" t="s">
        <v>132</v>
      </c>
      <c r="T165" s="7" t="s">
        <v>154</v>
      </c>
      <c r="U165" s="7" t="s">
        <v>155</v>
      </c>
      <c r="V165" s="8">
        <v>9785222324943</v>
      </c>
      <c r="W165" s="5" t="s">
        <v>5359</v>
      </c>
      <c r="X165" s="7" t="s">
        <v>198</v>
      </c>
    </row>
    <row r="166" spans="1:24" hidden="1" x14ac:dyDescent="0.2">
      <c r="A166" s="4" t="s">
        <v>191</v>
      </c>
      <c r="B166" s="4" t="s">
        <v>1373</v>
      </c>
      <c r="C166" s="4" t="s">
        <v>1374</v>
      </c>
      <c r="D166" s="4" t="s">
        <v>23</v>
      </c>
      <c r="E166" s="5">
        <v>2018</v>
      </c>
      <c r="F166" s="14"/>
      <c r="G166" s="15">
        <v>166.14</v>
      </c>
      <c r="H166" s="16">
        <f t="shared" si="2"/>
        <v>0</v>
      </c>
      <c r="I166" s="5">
        <v>167</v>
      </c>
      <c r="J166" s="4" t="s">
        <v>74</v>
      </c>
      <c r="K166" s="4" t="s">
        <v>28</v>
      </c>
      <c r="L166" s="6">
        <v>10</v>
      </c>
      <c r="M166" s="4" t="s">
        <v>23</v>
      </c>
      <c r="N166" s="4" t="s">
        <v>1375</v>
      </c>
      <c r="O166" s="7" t="s">
        <v>1376</v>
      </c>
      <c r="P166" s="7" t="s">
        <v>77</v>
      </c>
      <c r="Q166" s="7" t="s">
        <v>32</v>
      </c>
      <c r="R166" s="8">
        <v>51</v>
      </c>
      <c r="S166" s="7" t="s">
        <v>132</v>
      </c>
      <c r="T166" s="7" t="s">
        <v>154</v>
      </c>
      <c r="U166" s="7" t="s">
        <v>155</v>
      </c>
      <c r="V166" s="8">
        <v>9785222304839</v>
      </c>
      <c r="W166" s="5" t="s">
        <v>5360</v>
      </c>
      <c r="X166" s="7" t="s">
        <v>255</v>
      </c>
    </row>
    <row r="167" spans="1:24" hidden="1" x14ac:dyDescent="0.2">
      <c r="A167" s="4" t="s">
        <v>191</v>
      </c>
      <c r="B167" s="4" t="s">
        <v>3346</v>
      </c>
      <c r="C167" s="4" t="s">
        <v>3347</v>
      </c>
      <c r="D167" s="4" t="s">
        <v>82</v>
      </c>
      <c r="E167" s="5">
        <v>2019</v>
      </c>
      <c r="F167" s="14"/>
      <c r="G167" s="15">
        <v>171.98999999999998</v>
      </c>
      <c r="H167" s="16">
        <f t="shared" si="2"/>
        <v>0</v>
      </c>
      <c r="I167" s="5">
        <v>221</v>
      </c>
      <c r="J167" s="4" t="s">
        <v>74</v>
      </c>
      <c r="K167" s="4" t="s">
        <v>28</v>
      </c>
      <c r="L167" s="6">
        <v>10</v>
      </c>
      <c r="M167" s="4" t="s">
        <v>23</v>
      </c>
      <c r="N167" s="4" t="s">
        <v>3348</v>
      </c>
      <c r="O167" s="7" t="s">
        <v>3349</v>
      </c>
      <c r="P167" s="7" t="s">
        <v>77</v>
      </c>
      <c r="Q167" s="7" t="s">
        <v>32</v>
      </c>
      <c r="R167" s="8">
        <v>51</v>
      </c>
      <c r="S167" s="7" t="s">
        <v>261</v>
      </c>
      <c r="T167" s="7" t="s">
        <v>154</v>
      </c>
      <c r="U167" s="7" t="s">
        <v>155</v>
      </c>
      <c r="V167" s="8">
        <v>9785222322444</v>
      </c>
      <c r="W167" s="5" t="s">
        <v>5361</v>
      </c>
      <c r="X167" s="7" t="s">
        <v>255</v>
      </c>
    </row>
    <row r="168" spans="1:24" hidden="1" x14ac:dyDescent="0.2">
      <c r="A168" s="4" t="s">
        <v>191</v>
      </c>
      <c r="B168" s="4" t="s">
        <v>2244</v>
      </c>
      <c r="C168" s="4" t="s">
        <v>2245</v>
      </c>
      <c r="D168" s="4" t="s">
        <v>23</v>
      </c>
      <c r="E168" s="5">
        <v>2019</v>
      </c>
      <c r="F168" s="14"/>
      <c r="G168" s="15">
        <v>362.7</v>
      </c>
      <c r="H168" s="16">
        <f t="shared" si="2"/>
        <v>0</v>
      </c>
      <c r="I168" s="5">
        <v>141</v>
      </c>
      <c r="J168" s="4" t="s">
        <v>57</v>
      </c>
      <c r="K168" s="4" t="s">
        <v>28</v>
      </c>
      <c r="L168" s="6">
        <v>10</v>
      </c>
      <c r="M168" s="4" t="s">
        <v>23</v>
      </c>
      <c r="N168" s="4" t="s">
        <v>2246</v>
      </c>
      <c r="O168" s="7" t="s">
        <v>2247</v>
      </c>
      <c r="P168" s="7" t="s">
        <v>340</v>
      </c>
      <c r="Q168" s="7" t="s">
        <v>32</v>
      </c>
      <c r="R168" s="8">
        <v>3</v>
      </c>
      <c r="S168" s="7" t="s">
        <v>2248</v>
      </c>
      <c r="T168" s="7" t="s">
        <v>70</v>
      </c>
      <c r="U168" s="7" t="s">
        <v>35</v>
      </c>
      <c r="V168" s="8">
        <v>9785222309384</v>
      </c>
      <c r="W168" s="5" t="s">
        <v>5362</v>
      </c>
      <c r="X168" s="7" t="s">
        <v>198</v>
      </c>
    </row>
    <row r="169" spans="1:24" hidden="1" x14ac:dyDescent="0.2">
      <c r="A169" s="4" t="s">
        <v>191</v>
      </c>
      <c r="B169" s="4" t="s">
        <v>3144</v>
      </c>
      <c r="C169" s="4" t="s">
        <v>268</v>
      </c>
      <c r="D169" s="4" t="s">
        <v>82</v>
      </c>
      <c r="E169" s="5">
        <v>2019</v>
      </c>
      <c r="F169" s="14"/>
      <c r="G169" s="15">
        <v>157.94999999999999</v>
      </c>
      <c r="H169" s="16">
        <f t="shared" si="2"/>
        <v>0</v>
      </c>
      <c r="I169" s="5">
        <v>158</v>
      </c>
      <c r="J169" s="4" t="s">
        <v>74</v>
      </c>
      <c r="K169" s="4" t="s">
        <v>28</v>
      </c>
      <c r="L169" s="6">
        <v>10</v>
      </c>
      <c r="M169" s="4" t="s">
        <v>23</v>
      </c>
      <c r="N169" s="4" t="s">
        <v>3145</v>
      </c>
      <c r="O169" s="7" t="s">
        <v>3146</v>
      </c>
      <c r="P169" s="7" t="s">
        <v>77</v>
      </c>
      <c r="Q169" s="7" t="s">
        <v>32</v>
      </c>
      <c r="R169" s="8">
        <v>51</v>
      </c>
      <c r="S169" s="7" t="s">
        <v>261</v>
      </c>
      <c r="T169" s="7" t="s">
        <v>154</v>
      </c>
      <c r="U169" s="7" t="s">
        <v>155</v>
      </c>
      <c r="V169" s="8">
        <v>9785222322963</v>
      </c>
      <c r="W169" s="5" t="s">
        <v>5363</v>
      </c>
      <c r="X169" s="7" t="s">
        <v>255</v>
      </c>
    </row>
    <row r="170" spans="1:24" hidden="1" x14ac:dyDescent="0.2">
      <c r="A170" s="4" t="s">
        <v>191</v>
      </c>
      <c r="B170" s="4" t="s">
        <v>3151</v>
      </c>
      <c r="C170" s="4" t="s">
        <v>268</v>
      </c>
      <c r="D170" s="4" t="s">
        <v>23</v>
      </c>
      <c r="E170" s="5">
        <v>2019</v>
      </c>
      <c r="F170" s="14"/>
      <c r="G170" s="15">
        <v>197.73</v>
      </c>
      <c r="H170" s="16">
        <f t="shared" si="2"/>
        <v>0</v>
      </c>
      <c r="I170" s="5">
        <v>221</v>
      </c>
      <c r="J170" s="4" t="s">
        <v>74</v>
      </c>
      <c r="K170" s="4" t="s">
        <v>28</v>
      </c>
      <c r="L170" s="6">
        <v>10</v>
      </c>
      <c r="M170" s="4" t="s">
        <v>23</v>
      </c>
      <c r="N170" s="4" t="s">
        <v>3152</v>
      </c>
      <c r="O170" s="7" t="s">
        <v>3153</v>
      </c>
      <c r="P170" s="7" t="s">
        <v>77</v>
      </c>
      <c r="Q170" s="7" t="s">
        <v>32</v>
      </c>
      <c r="R170" s="8">
        <v>51</v>
      </c>
      <c r="S170" s="7" t="s">
        <v>261</v>
      </c>
      <c r="T170" s="7" t="s">
        <v>154</v>
      </c>
      <c r="U170" s="7" t="s">
        <v>155</v>
      </c>
      <c r="V170" s="8">
        <v>9785222324028</v>
      </c>
      <c r="W170" s="5" t="s">
        <v>5364</v>
      </c>
      <c r="X170" s="7" t="s">
        <v>255</v>
      </c>
    </row>
    <row r="171" spans="1:24" hidden="1" x14ac:dyDescent="0.2">
      <c r="A171" s="4" t="s">
        <v>191</v>
      </c>
      <c r="B171" s="4" t="s">
        <v>1377</v>
      </c>
      <c r="C171" s="4" t="s">
        <v>1333</v>
      </c>
      <c r="D171" s="4" t="s">
        <v>416</v>
      </c>
      <c r="E171" s="5">
        <v>2018</v>
      </c>
      <c r="F171" s="14"/>
      <c r="G171" s="15">
        <v>207.08999999999997</v>
      </c>
      <c r="H171" s="16">
        <f t="shared" si="2"/>
        <v>0</v>
      </c>
      <c r="I171" s="5">
        <v>413</v>
      </c>
      <c r="J171" s="4" t="s">
        <v>195</v>
      </c>
      <c r="K171" s="4" t="s">
        <v>28</v>
      </c>
      <c r="L171" s="6">
        <v>10</v>
      </c>
      <c r="M171" s="4" t="s">
        <v>23</v>
      </c>
      <c r="N171" s="4" t="s">
        <v>1378</v>
      </c>
      <c r="O171" s="7" t="s">
        <v>1379</v>
      </c>
      <c r="P171" s="7" t="s">
        <v>77</v>
      </c>
      <c r="Q171" s="7" t="s">
        <v>32</v>
      </c>
      <c r="R171" s="8">
        <v>51</v>
      </c>
      <c r="S171" s="7" t="s">
        <v>261</v>
      </c>
      <c r="T171" s="7" t="s">
        <v>1339</v>
      </c>
      <c r="U171" s="7" t="s">
        <v>35</v>
      </c>
      <c r="V171" s="8">
        <v>9785222307960</v>
      </c>
      <c r="W171" s="5" t="s">
        <v>5365</v>
      </c>
      <c r="X171" s="7" t="s">
        <v>255</v>
      </c>
    </row>
    <row r="172" spans="1:24" hidden="1" x14ac:dyDescent="0.2">
      <c r="A172" s="4" t="s">
        <v>191</v>
      </c>
      <c r="B172" s="4" t="s">
        <v>1444</v>
      </c>
      <c r="C172" s="4" t="s">
        <v>1333</v>
      </c>
      <c r="D172" s="4" t="s">
        <v>23</v>
      </c>
      <c r="E172" s="5">
        <v>2018</v>
      </c>
      <c r="F172" s="14"/>
      <c r="G172" s="15">
        <v>243.35999999999999</v>
      </c>
      <c r="H172" s="16">
        <f t="shared" si="2"/>
        <v>0</v>
      </c>
      <c r="I172" s="5">
        <v>107</v>
      </c>
      <c r="J172" s="4" t="s">
        <v>195</v>
      </c>
      <c r="K172" s="4" t="s">
        <v>28</v>
      </c>
      <c r="L172" s="6">
        <v>10</v>
      </c>
      <c r="M172" s="4" t="s">
        <v>23</v>
      </c>
      <c r="N172" s="4" t="s">
        <v>1445</v>
      </c>
      <c r="O172" s="7" t="s">
        <v>1446</v>
      </c>
      <c r="P172" s="7" t="s">
        <v>77</v>
      </c>
      <c r="Q172" s="7" t="s">
        <v>32</v>
      </c>
      <c r="R172" s="8">
        <v>51</v>
      </c>
      <c r="S172" s="7" t="s">
        <v>261</v>
      </c>
      <c r="T172" s="7" t="s">
        <v>70</v>
      </c>
      <c r="U172" s="7" t="s">
        <v>35</v>
      </c>
      <c r="V172" s="8">
        <v>9785222304327</v>
      </c>
      <c r="W172" s="5" t="s">
        <v>5366</v>
      </c>
      <c r="X172" s="7" t="s">
        <v>255</v>
      </c>
    </row>
    <row r="173" spans="1:24" hidden="1" x14ac:dyDescent="0.2">
      <c r="A173" s="4" t="s">
        <v>191</v>
      </c>
      <c r="B173" s="4" t="s">
        <v>2148</v>
      </c>
      <c r="C173" s="4" t="s">
        <v>1333</v>
      </c>
      <c r="D173" s="4" t="s">
        <v>23</v>
      </c>
      <c r="E173" s="5">
        <v>2019</v>
      </c>
      <c r="F173" s="14"/>
      <c r="G173" s="15">
        <v>320.58</v>
      </c>
      <c r="H173" s="16">
        <f t="shared" si="2"/>
        <v>0</v>
      </c>
      <c r="I173" s="5">
        <v>159</v>
      </c>
      <c r="J173" s="4" t="s">
        <v>195</v>
      </c>
      <c r="K173" s="4" t="s">
        <v>28</v>
      </c>
      <c r="L173" s="6">
        <v>10</v>
      </c>
      <c r="M173" s="4" t="s">
        <v>23</v>
      </c>
      <c r="N173" s="4" t="s">
        <v>2149</v>
      </c>
      <c r="O173" s="7" t="s">
        <v>2150</v>
      </c>
      <c r="P173" s="7" t="s">
        <v>77</v>
      </c>
      <c r="Q173" s="7" t="s">
        <v>32</v>
      </c>
      <c r="R173" s="8">
        <v>51</v>
      </c>
      <c r="S173" s="7" t="s">
        <v>261</v>
      </c>
      <c r="T173" s="7" t="s">
        <v>70</v>
      </c>
      <c r="U173" s="7" t="s">
        <v>35</v>
      </c>
      <c r="V173" s="8">
        <v>9785222304464</v>
      </c>
      <c r="W173" s="5" t="s">
        <v>5367</v>
      </c>
      <c r="X173" s="7" t="s">
        <v>198</v>
      </c>
    </row>
    <row r="174" spans="1:24" hidden="1" x14ac:dyDescent="0.2">
      <c r="A174" s="4" t="s">
        <v>191</v>
      </c>
      <c r="B174" s="4" t="s">
        <v>1539</v>
      </c>
      <c r="C174" s="4" t="s">
        <v>1333</v>
      </c>
      <c r="D174" s="4" t="s">
        <v>23</v>
      </c>
      <c r="E174" s="5">
        <v>2018</v>
      </c>
      <c r="F174" s="14"/>
      <c r="G174" s="15">
        <v>284.31</v>
      </c>
      <c r="H174" s="16">
        <f t="shared" si="2"/>
        <v>0</v>
      </c>
      <c r="I174" s="5">
        <v>127</v>
      </c>
      <c r="J174" s="4" t="s">
        <v>195</v>
      </c>
      <c r="K174" s="4" t="s">
        <v>28</v>
      </c>
      <c r="L174" s="6">
        <v>10</v>
      </c>
      <c r="M174" s="4" t="s">
        <v>23</v>
      </c>
      <c r="N174" s="4" t="s">
        <v>1540</v>
      </c>
      <c r="O174" s="7" t="s">
        <v>1541</v>
      </c>
      <c r="P174" s="7" t="s">
        <v>77</v>
      </c>
      <c r="Q174" s="7" t="s">
        <v>32</v>
      </c>
      <c r="R174" s="8">
        <v>51</v>
      </c>
      <c r="S174" s="7" t="s">
        <v>261</v>
      </c>
      <c r="T174" s="7" t="s">
        <v>70</v>
      </c>
      <c r="U174" s="7" t="s">
        <v>35</v>
      </c>
      <c r="V174" s="8">
        <v>9785222304488</v>
      </c>
      <c r="W174" s="5" t="s">
        <v>5368</v>
      </c>
      <c r="X174" s="7" t="s">
        <v>198</v>
      </c>
    </row>
    <row r="175" spans="1:24" hidden="1" x14ac:dyDescent="0.2">
      <c r="A175" s="4" t="s">
        <v>191</v>
      </c>
      <c r="B175" s="4" t="s">
        <v>3386</v>
      </c>
      <c r="C175" s="4" t="s">
        <v>1333</v>
      </c>
      <c r="D175" s="4" t="s">
        <v>23</v>
      </c>
      <c r="E175" s="5">
        <v>2019</v>
      </c>
      <c r="F175" s="14"/>
      <c r="G175" s="15">
        <v>291.33</v>
      </c>
      <c r="H175" s="16">
        <f t="shared" si="2"/>
        <v>0</v>
      </c>
      <c r="I175" s="5">
        <v>126</v>
      </c>
      <c r="J175" s="4" t="s">
        <v>195</v>
      </c>
      <c r="K175" s="4" t="s">
        <v>28</v>
      </c>
      <c r="L175" s="6">
        <v>10</v>
      </c>
      <c r="M175" s="4" t="s">
        <v>23</v>
      </c>
      <c r="N175" s="4" t="s">
        <v>3387</v>
      </c>
      <c r="O175" s="7" t="s">
        <v>3388</v>
      </c>
      <c r="P175" s="7" t="s">
        <v>77</v>
      </c>
      <c r="Q175" s="7" t="s">
        <v>32</v>
      </c>
      <c r="R175" s="8">
        <v>51</v>
      </c>
      <c r="S175" s="7" t="s">
        <v>261</v>
      </c>
      <c r="T175" s="7" t="s">
        <v>70</v>
      </c>
      <c r="U175" s="7" t="s">
        <v>35</v>
      </c>
      <c r="V175" s="8">
        <v>9785222321652</v>
      </c>
      <c r="W175" s="5" t="s">
        <v>5369</v>
      </c>
      <c r="X175" s="7" t="s">
        <v>198</v>
      </c>
    </row>
    <row r="176" spans="1:24" hidden="1" x14ac:dyDescent="0.2">
      <c r="A176" s="4" t="s">
        <v>191</v>
      </c>
      <c r="B176" s="4" t="s">
        <v>3162</v>
      </c>
      <c r="C176" s="4" t="s">
        <v>1333</v>
      </c>
      <c r="D176" s="4" t="s">
        <v>23</v>
      </c>
      <c r="E176" s="5">
        <v>2019</v>
      </c>
      <c r="F176" s="14"/>
      <c r="G176" s="15">
        <v>292.5</v>
      </c>
      <c r="H176" s="16">
        <f t="shared" si="2"/>
        <v>0</v>
      </c>
      <c r="I176" s="5">
        <v>127</v>
      </c>
      <c r="J176" s="4" t="s">
        <v>195</v>
      </c>
      <c r="K176" s="4" t="s">
        <v>28</v>
      </c>
      <c r="L176" s="6">
        <v>10</v>
      </c>
      <c r="M176" s="4" t="s">
        <v>23</v>
      </c>
      <c r="N176" s="4" t="s">
        <v>3163</v>
      </c>
      <c r="O176" s="7" t="s">
        <v>3164</v>
      </c>
      <c r="P176" s="7" t="s">
        <v>77</v>
      </c>
      <c r="Q176" s="7" t="s">
        <v>32</v>
      </c>
      <c r="R176" s="8">
        <v>51</v>
      </c>
      <c r="S176" s="7" t="s">
        <v>261</v>
      </c>
      <c r="T176" s="7" t="s">
        <v>70</v>
      </c>
      <c r="U176" s="7" t="s">
        <v>35</v>
      </c>
      <c r="V176" s="8">
        <v>9785222321638</v>
      </c>
      <c r="W176" s="5" t="s">
        <v>5370</v>
      </c>
      <c r="X176" s="7" t="s">
        <v>255</v>
      </c>
    </row>
    <row r="177" spans="1:24" hidden="1" x14ac:dyDescent="0.2">
      <c r="A177" s="4" t="s">
        <v>191</v>
      </c>
      <c r="B177" s="4" t="s">
        <v>2212</v>
      </c>
      <c r="C177" s="4" t="s">
        <v>1374</v>
      </c>
      <c r="D177" s="4" t="s">
        <v>23</v>
      </c>
      <c r="E177" s="5">
        <v>2019</v>
      </c>
      <c r="F177" s="14"/>
      <c r="G177" s="15">
        <v>126.35999999999999</v>
      </c>
      <c r="H177" s="16">
        <f t="shared" si="2"/>
        <v>0</v>
      </c>
      <c r="I177" s="5">
        <v>186</v>
      </c>
      <c r="J177" s="4" t="s">
        <v>74</v>
      </c>
      <c r="K177" s="4" t="s">
        <v>28</v>
      </c>
      <c r="L177" s="6">
        <v>10</v>
      </c>
      <c r="M177" s="4" t="s">
        <v>23</v>
      </c>
      <c r="N177" s="4" t="s">
        <v>2213</v>
      </c>
      <c r="O177" s="7" t="s">
        <v>2214</v>
      </c>
      <c r="P177" s="7" t="s">
        <v>77</v>
      </c>
      <c r="Q177" s="7" t="s">
        <v>32</v>
      </c>
      <c r="R177" s="8">
        <v>51</v>
      </c>
      <c r="S177" s="7" t="s">
        <v>132</v>
      </c>
      <c r="T177" s="7" t="s">
        <v>154</v>
      </c>
      <c r="U177" s="7" t="s">
        <v>155</v>
      </c>
      <c r="V177" s="8">
        <v>9785222318416</v>
      </c>
      <c r="W177" s="5" t="s">
        <v>5371</v>
      </c>
      <c r="X177" s="7" t="s">
        <v>255</v>
      </c>
    </row>
    <row r="178" spans="1:24" hidden="1" x14ac:dyDescent="0.2">
      <c r="A178" s="4" t="s">
        <v>191</v>
      </c>
      <c r="B178" s="4" t="s">
        <v>4775</v>
      </c>
      <c r="C178" s="4" t="s">
        <v>394</v>
      </c>
      <c r="D178" s="4" t="s">
        <v>23</v>
      </c>
      <c r="E178" s="5">
        <v>2020</v>
      </c>
      <c r="F178" s="14"/>
      <c r="G178" s="15">
        <v>167.31</v>
      </c>
      <c r="H178" s="16">
        <f t="shared" si="2"/>
        <v>0</v>
      </c>
      <c r="I178" s="5">
        <v>251</v>
      </c>
      <c r="J178" s="4" t="s">
        <v>74</v>
      </c>
      <c r="K178" s="4" t="s">
        <v>28</v>
      </c>
      <c r="L178" s="6">
        <v>10</v>
      </c>
      <c r="M178" s="4" t="s">
        <v>23</v>
      </c>
      <c r="N178" s="4" t="s">
        <v>4776</v>
      </c>
      <c r="O178" s="7" t="s">
        <v>4777</v>
      </c>
      <c r="P178" s="7" t="s">
        <v>77</v>
      </c>
      <c r="Q178" s="7" t="s">
        <v>32</v>
      </c>
      <c r="R178" s="8">
        <v>51</v>
      </c>
      <c r="S178" s="7" t="s">
        <v>132</v>
      </c>
      <c r="T178" s="7" t="s">
        <v>154</v>
      </c>
      <c r="U178" s="7" t="s">
        <v>155</v>
      </c>
      <c r="V178" s="8">
        <v>9785222332535</v>
      </c>
      <c r="W178" s="5" t="s">
        <v>5372</v>
      </c>
      <c r="X178" s="7" t="s">
        <v>255</v>
      </c>
    </row>
    <row r="179" spans="1:24" hidden="1" x14ac:dyDescent="0.2">
      <c r="A179" s="4" t="s">
        <v>191</v>
      </c>
      <c r="B179" s="4" t="s">
        <v>2183</v>
      </c>
      <c r="C179" s="4" t="s">
        <v>394</v>
      </c>
      <c r="D179" s="4" t="s">
        <v>23</v>
      </c>
      <c r="E179" s="5">
        <v>2019</v>
      </c>
      <c r="F179" s="14"/>
      <c r="G179" s="15">
        <v>313.56</v>
      </c>
      <c r="H179" s="16">
        <f t="shared" si="2"/>
        <v>0</v>
      </c>
      <c r="I179" s="5">
        <v>285</v>
      </c>
      <c r="J179" s="4" t="s">
        <v>57</v>
      </c>
      <c r="K179" s="4" t="s">
        <v>28</v>
      </c>
      <c r="L179" s="6">
        <v>10</v>
      </c>
      <c r="M179" s="4" t="s">
        <v>23</v>
      </c>
      <c r="N179" s="4" t="s">
        <v>2184</v>
      </c>
      <c r="O179" s="7" t="s">
        <v>2185</v>
      </c>
      <c r="P179" s="7" t="s">
        <v>77</v>
      </c>
      <c r="Q179" s="7" t="s">
        <v>32</v>
      </c>
      <c r="R179" s="8">
        <v>51</v>
      </c>
      <c r="S179" s="7" t="s">
        <v>132</v>
      </c>
      <c r="T179" s="7" t="s">
        <v>154</v>
      </c>
      <c r="U179" s="7" t="s">
        <v>155</v>
      </c>
      <c r="V179" s="8">
        <v>9785222314180</v>
      </c>
      <c r="W179" s="5" t="s">
        <v>5373</v>
      </c>
      <c r="X179" s="7" t="s">
        <v>255</v>
      </c>
    </row>
    <row r="180" spans="1:24" hidden="1" x14ac:dyDescent="0.2">
      <c r="A180" s="4" t="s">
        <v>191</v>
      </c>
      <c r="B180" s="4" t="s">
        <v>3995</v>
      </c>
      <c r="C180" s="4" t="s">
        <v>523</v>
      </c>
      <c r="D180" s="4" t="s">
        <v>416</v>
      </c>
      <c r="E180" s="5">
        <v>2019</v>
      </c>
      <c r="F180" s="14"/>
      <c r="G180" s="15">
        <v>152.1</v>
      </c>
      <c r="H180" s="16">
        <f t="shared" si="2"/>
        <v>0</v>
      </c>
      <c r="I180" s="5">
        <v>159</v>
      </c>
      <c r="J180" s="4" t="s">
        <v>74</v>
      </c>
      <c r="K180" s="4" t="s">
        <v>28</v>
      </c>
      <c r="L180" s="6">
        <v>10</v>
      </c>
      <c r="M180" s="4" t="s">
        <v>23</v>
      </c>
      <c r="N180" s="4" t="s">
        <v>3996</v>
      </c>
      <c r="O180" s="7" t="s">
        <v>3997</v>
      </c>
      <c r="P180" s="7" t="s">
        <v>77</v>
      </c>
      <c r="Q180" s="7" t="s">
        <v>32</v>
      </c>
      <c r="R180" s="8">
        <v>51</v>
      </c>
      <c r="S180" s="7" t="s">
        <v>527</v>
      </c>
      <c r="T180" s="7" t="s">
        <v>154</v>
      </c>
      <c r="U180" s="7" t="s">
        <v>155</v>
      </c>
      <c r="V180" s="8">
        <v>9785222324059</v>
      </c>
      <c r="W180" s="5" t="s">
        <v>5374</v>
      </c>
      <c r="X180" s="7" t="s">
        <v>255</v>
      </c>
    </row>
    <row r="181" spans="1:24" hidden="1" x14ac:dyDescent="0.2">
      <c r="A181" s="4" t="s">
        <v>191</v>
      </c>
      <c r="B181" s="4" t="s">
        <v>4576</v>
      </c>
      <c r="C181" s="4" t="s">
        <v>193</v>
      </c>
      <c r="D181" s="4" t="s">
        <v>82</v>
      </c>
      <c r="E181" s="5">
        <v>2020</v>
      </c>
      <c r="F181" s="14"/>
      <c r="G181" s="15">
        <v>405.98999999999995</v>
      </c>
      <c r="H181" s="16">
        <f t="shared" si="2"/>
        <v>0</v>
      </c>
      <c r="I181" s="5">
        <v>247</v>
      </c>
      <c r="J181" s="4" t="s">
        <v>57</v>
      </c>
      <c r="K181" s="4" t="s">
        <v>28</v>
      </c>
      <c r="L181" s="6">
        <v>10</v>
      </c>
      <c r="M181" s="4" t="s">
        <v>23</v>
      </c>
      <c r="N181" s="4" t="s">
        <v>4577</v>
      </c>
      <c r="O181" s="7" t="s">
        <v>4578</v>
      </c>
      <c r="P181" s="7" t="s">
        <v>77</v>
      </c>
      <c r="Q181" s="7" t="s">
        <v>32</v>
      </c>
      <c r="R181" s="8">
        <v>51</v>
      </c>
      <c r="S181" s="7" t="s">
        <v>105</v>
      </c>
      <c r="T181" s="7" t="s">
        <v>154</v>
      </c>
      <c r="U181" s="7" t="s">
        <v>35</v>
      </c>
      <c r="V181" s="8">
        <v>9785222328163</v>
      </c>
      <c r="W181" s="5" t="s">
        <v>5375</v>
      </c>
      <c r="X181" s="7" t="s">
        <v>198</v>
      </c>
    </row>
    <row r="182" spans="1:24" hidden="1" x14ac:dyDescent="0.2">
      <c r="A182" s="4" t="s">
        <v>191</v>
      </c>
      <c r="B182" s="4" t="s">
        <v>2455</v>
      </c>
      <c r="C182" s="4" t="s">
        <v>193</v>
      </c>
      <c r="D182" s="4" t="s">
        <v>23</v>
      </c>
      <c r="E182" s="5">
        <v>2019</v>
      </c>
      <c r="F182" s="14"/>
      <c r="G182" s="15">
        <v>360.35999999999996</v>
      </c>
      <c r="H182" s="16">
        <f t="shared" si="2"/>
        <v>0</v>
      </c>
      <c r="I182" s="5">
        <v>232</v>
      </c>
      <c r="J182" s="4" t="s">
        <v>57</v>
      </c>
      <c r="K182" s="4" t="s">
        <v>28</v>
      </c>
      <c r="L182" s="6">
        <v>10</v>
      </c>
      <c r="M182" s="4" t="s">
        <v>23</v>
      </c>
      <c r="N182" s="4" t="s">
        <v>2456</v>
      </c>
      <c r="O182" s="7" t="s">
        <v>2457</v>
      </c>
      <c r="P182" s="7" t="s">
        <v>77</v>
      </c>
      <c r="Q182" s="7" t="s">
        <v>32</v>
      </c>
      <c r="R182" s="8">
        <v>5</v>
      </c>
      <c r="S182" s="7" t="s">
        <v>105</v>
      </c>
      <c r="T182" s="7" t="s">
        <v>154</v>
      </c>
      <c r="U182" s="7" t="s">
        <v>155</v>
      </c>
      <c r="V182" s="8">
        <v>9785222312834</v>
      </c>
      <c r="W182" s="5" t="s">
        <v>5376</v>
      </c>
      <c r="X182" s="7" t="s">
        <v>255</v>
      </c>
    </row>
    <row r="183" spans="1:24" hidden="1" x14ac:dyDescent="0.2">
      <c r="A183" s="4" t="s">
        <v>191</v>
      </c>
      <c r="B183" s="4" t="s">
        <v>2458</v>
      </c>
      <c r="C183" s="4" t="s">
        <v>193</v>
      </c>
      <c r="D183" s="4" t="s">
        <v>23</v>
      </c>
      <c r="E183" s="5">
        <v>2019</v>
      </c>
      <c r="F183" s="14"/>
      <c r="G183" s="15">
        <v>446.94</v>
      </c>
      <c r="H183" s="16">
        <f t="shared" si="2"/>
        <v>0</v>
      </c>
      <c r="I183" s="5">
        <v>314</v>
      </c>
      <c r="J183" s="4" t="s">
        <v>57</v>
      </c>
      <c r="K183" s="4" t="s">
        <v>28</v>
      </c>
      <c r="L183" s="6">
        <v>10</v>
      </c>
      <c r="M183" s="4" t="s">
        <v>23</v>
      </c>
      <c r="N183" s="4" t="s">
        <v>2459</v>
      </c>
      <c r="O183" s="7" t="s">
        <v>2460</v>
      </c>
      <c r="P183" s="7" t="s">
        <v>77</v>
      </c>
      <c r="Q183" s="7" t="s">
        <v>32</v>
      </c>
      <c r="R183" s="8">
        <v>5</v>
      </c>
      <c r="S183" s="7" t="s">
        <v>105</v>
      </c>
      <c r="T183" s="7" t="s">
        <v>154</v>
      </c>
      <c r="U183" s="7" t="s">
        <v>155</v>
      </c>
      <c r="V183" s="8">
        <v>9785222312827</v>
      </c>
      <c r="W183" s="5" t="s">
        <v>5377</v>
      </c>
      <c r="X183" s="7" t="s">
        <v>255</v>
      </c>
    </row>
    <row r="184" spans="1:24" hidden="1" x14ac:dyDescent="0.2">
      <c r="A184" s="4" t="s">
        <v>191</v>
      </c>
      <c r="B184" s="4" t="s">
        <v>1128</v>
      </c>
      <c r="C184" s="4" t="s">
        <v>193</v>
      </c>
      <c r="D184" s="4" t="s">
        <v>23</v>
      </c>
      <c r="E184" s="5">
        <v>2018</v>
      </c>
      <c r="F184" s="14"/>
      <c r="G184" s="15">
        <v>317.07</v>
      </c>
      <c r="H184" s="16">
        <f t="shared" si="2"/>
        <v>0</v>
      </c>
      <c r="I184" s="5">
        <v>160</v>
      </c>
      <c r="J184" s="4" t="s">
        <v>195</v>
      </c>
      <c r="K184" s="4" t="s">
        <v>28</v>
      </c>
      <c r="L184" s="6">
        <v>10</v>
      </c>
      <c r="M184" s="4" t="s">
        <v>23</v>
      </c>
      <c r="N184" s="4" t="s">
        <v>1129</v>
      </c>
      <c r="O184" s="7" t="s">
        <v>1130</v>
      </c>
      <c r="P184" s="7" t="s">
        <v>77</v>
      </c>
      <c r="Q184" s="7" t="s">
        <v>32</v>
      </c>
      <c r="R184" s="8">
        <v>51</v>
      </c>
      <c r="S184" s="7" t="s">
        <v>105</v>
      </c>
      <c r="T184" s="7" t="s">
        <v>70</v>
      </c>
      <c r="U184" s="7" t="s">
        <v>35</v>
      </c>
      <c r="V184" s="8">
        <v>9785222299005</v>
      </c>
      <c r="W184" s="5" t="s">
        <v>5378</v>
      </c>
      <c r="X184" s="7" t="s">
        <v>97</v>
      </c>
    </row>
    <row r="185" spans="1:24" hidden="1" x14ac:dyDescent="0.2">
      <c r="A185" s="4" t="s">
        <v>191</v>
      </c>
      <c r="B185" s="4" t="s">
        <v>984</v>
      </c>
      <c r="C185" s="4" t="s">
        <v>193</v>
      </c>
      <c r="D185" s="4" t="s">
        <v>23</v>
      </c>
      <c r="E185" s="5">
        <v>2018</v>
      </c>
      <c r="F185" s="14"/>
      <c r="G185" s="15">
        <v>321.75</v>
      </c>
      <c r="H185" s="16">
        <f t="shared" si="2"/>
        <v>0</v>
      </c>
      <c r="I185" s="5">
        <v>183</v>
      </c>
      <c r="J185" s="4" t="s">
        <v>195</v>
      </c>
      <c r="K185" s="4" t="s">
        <v>28</v>
      </c>
      <c r="L185" s="6">
        <v>10</v>
      </c>
      <c r="M185" s="4" t="s">
        <v>23</v>
      </c>
      <c r="N185" s="4" t="s">
        <v>985</v>
      </c>
      <c r="O185" s="7" t="s">
        <v>986</v>
      </c>
      <c r="P185" s="7" t="s">
        <v>77</v>
      </c>
      <c r="Q185" s="7" t="s">
        <v>32</v>
      </c>
      <c r="R185" s="8">
        <v>51</v>
      </c>
      <c r="S185" s="7" t="s">
        <v>105</v>
      </c>
      <c r="T185" s="7" t="s">
        <v>70</v>
      </c>
      <c r="U185" s="7" t="s">
        <v>35</v>
      </c>
      <c r="V185" s="8">
        <v>9785222301067</v>
      </c>
      <c r="W185" s="5" t="s">
        <v>5379</v>
      </c>
      <c r="X185" s="7" t="s">
        <v>97</v>
      </c>
    </row>
    <row r="186" spans="1:24" hidden="1" x14ac:dyDescent="0.2">
      <c r="A186" s="4" t="s">
        <v>191</v>
      </c>
      <c r="B186" s="4" t="s">
        <v>1659</v>
      </c>
      <c r="C186" s="4" t="s">
        <v>499</v>
      </c>
      <c r="D186" s="4" t="s">
        <v>23</v>
      </c>
      <c r="E186" s="5">
        <v>2018</v>
      </c>
      <c r="F186" s="14"/>
      <c r="G186" s="15">
        <v>93.6</v>
      </c>
      <c r="H186" s="16">
        <f t="shared" si="2"/>
        <v>0</v>
      </c>
      <c r="I186" s="5">
        <v>32</v>
      </c>
      <c r="J186" s="4" t="s">
        <v>74</v>
      </c>
      <c r="K186" s="4" t="s">
        <v>28</v>
      </c>
      <c r="L186" s="6">
        <v>10</v>
      </c>
      <c r="M186" s="4" t="s">
        <v>23</v>
      </c>
      <c r="N186" s="4" t="s">
        <v>1660</v>
      </c>
      <c r="O186" s="7" t="s">
        <v>1661</v>
      </c>
      <c r="P186" s="7" t="s">
        <v>77</v>
      </c>
      <c r="Q186" s="7" t="s">
        <v>32</v>
      </c>
      <c r="R186" s="8">
        <v>51</v>
      </c>
      <c r="S186" s="7" t="s">
        <v>105</v>
      </c>
      <c r="T186" s="7" t="s">
        <v>85</v>
      </c>
      <c r="U186" s="7" t="s">
        <v>155</v>
      </c>
      <c r="V186" s="8">
        <v>9785222299463</v>
      </c>
      <c r="W186" s="5" t="s">
        <v>5380</v>
      </c>
      <c r="X186" s="7" t="s">
        <v>255</v>
      </c>
    </row>
    <row r="187" spans="1:24" hidden="1" x14ac:dyDescent="0.2">
      <c r="A187" s="4" t="s">
        <v>191</v>
      </c>
      <c r="B187" s="4" t="s">
        <v>1407</v>
      </c>
      <c r="C187" s="4" t="s">
        <v>537</v>
      </c>
      <c r="D187" s="4" t="s">
        <v>1408</v>
      </c>
      <c r="E187" s="5">
        <v>2018</v>
      </c>
      <c r="F187" s="14"/>
      <c r="G187" s="15">
        <v>142.73999999999998</v>
      </c>
      <c r="H187" s="16">
        <f t="shared" si="2"/>
        <v>0</v>
      </c>
      <c r="I187" s="5">
        <v>255</v>
      </c>
      <c r="J187" s="4" t="s">
        <v>195</v>
      </c>
      <c r="K187" s="4" t="s">
        <v>28</v>
      </c>
      <c r="L187" s="6">
        <v>10</v>
      </c>
      <c r="M187" s="4" t="s">
        <v>23</v>
      </c>
      <c r="N187" s="4" t="s">
        <v>1409</v>
      </c>
      <c r="O187" s="7" t="s">
        <v>1410</v>
      </c>
      <c r="P187" s="7" t="s">
        <v>77</v>
      </c>
      <c r="Q187" s="7" t="s">
        <v>32</v>
      </c>
      <c r="R187" s="8">
        <v>51</v>
      </c>
      <c r="S187" s="7" t="s">
        <v>132</v>
      </c>
      <c r="T187" s="7" t="s">
        <v>254</v>
      </c>
      <c r="U187" s="7" t="s">
        <v>35</v>
      </c>
      <c r="V187" s="8">
        <v>9785222308578</v>
      </c>
      <c r="W187" s="5" t="s">
        <v>5381</v>
      </c>
      <c r="X187" s="7" t="s">
        <v>255</v>
      </c>
    </row>
    <row r="188" spans="1:24" hidden="1" x14ac:dyDescent="0.2">
      <c r="A188" s="4" t="s">
        <v>191</v>
      </c>
      <c r="B188" s="4" t="s">
        <v>1993</v>
      </c>
      <c r="C188" s="4" t="s">
        <v>537</v>
      </c>
      <c r="D188" s="4" t="s">
        <v>1994</v>
      </c>
      <c r="E188" s="5">
        <v>2019</v>
      </c>
      <c r="F188" s="14"/>
      <c r="G188" s="15">
        <v>142.73999999999998</v>
      </c>
      <c r="H188" s="16">
        <f t="shared" si="2"/>
        <v>0</v>
      </c>
      <c r="I188" s="5">
        <v>255</v>
      </c>
      <c r="J188" s="4" t="s">
        <v>195</v>
      </c>
      <c r="K188" s="4" t="s">
        <v>28</v>
      </c>
      <c r="L188" s="6">
        <v>10</v>
      </c>
      <c r="M188" s="4" t="s">
        <v>23</v>
      </c>
      <c r="N188" s="4" t="s">
        <v>1995</v>
      </c>
      <c r="O188" s="7" t="s">
        <v>1996</v>
      </c>
      <c r="P188" s="7" t="s">
        <v>77</v>
      </c>
      <c r="Q188" s="7" t="s">
        <v>32</v>
      </c>
      <c r="R188" s="8">
        <v>51</v>
      </c>
      <c r="S188" s="7" t="s">
        <v>132</v>
      </c>
      <c r="T188" s="7" t="s">
        <v>254</v>
      </c>
      <c r="U188" s="7" t="s">
        <v>35</v>
      </c>
      <c r="V188" s="8">
        <v>9785222312872</v>
      </c>
      <c r="W188" s="5" t="s">
        <v>5381</v>
      </c>
      <c r="X188" s="7" t="s">
        <v>255</v>
      </c>
    </row>
    <row r="189" spans="1:24" hidden="1" x14ac:dyDescent="0.2">
      <c r="A189" s="4" t="s">
        <v>191</v>
      </c>
      <c r="B189" s="4" t="s">
        <v>2825</v>
      </c>
      <c r="C189" s="4" t="s">
        <v>1333</v>
      </c>
      <c r="D189" s="4" t="s">
        <v>23</v>
      </c>
      <c r="E189" s="5">
        <v>2019</v>
      </c>
      <c r="F189" s="14"/>
      <c r="G189" s="15">
        <v>405.98999999999995</v>
      </c>
      <c r="H189" s="16">
        <f t="shared" si="2"/>
        <v>0</v>
      </c>
      <c r="I189" s="5">
        <v>207</v>
      </c>
      <c r="J189" s="4" t="s">
        <v>195</v>
      </c>
      <c r="K189" s="4" t="s">
        <v>28</v>
      </c>
      <c r="L189" s="6">
        <v>10</v>
      </c>
      <c r="M189" s="4" t="s">
        <v>23</v>
      </c>
      <c r="N189" s="4" t="s">
        <v>2826</v>
      </c>
      <c r="O189" s="7" t="s">
        <v>2827</v>
      </c>
      <c r="P189" s="7" t="s">
        <v>77</v>
      </c>
      <c r="Q189" s="7" t="s">
        <v>32</v>
      </c>
      <c r="R189" s="8">
        <v>51</v>
      </c>
      <c r="S189" s="7" t="s">
        <v>261</v>
      </c>
      <c r="T189" s="7" t="s">
        <v>70</v>
      </c>
      <c r="U189" s="7" t="s">
        <v>35</v>
      </c>
      <c r="V189" s="8">
        <v>9785222316931</v>
      </c>
      <c r="W189" s="5" t="s">
        <v>5382</v>
      </c>
      <c r="X189" s="7" t="s">
        <v>255</v>
      </c>
    </row>
    <row r="190" spans="1:24" hidden="1" x14ac:dyDescent="0.2">
      <c r="A190" s="4" t="s">
        <v>191</v>
      </c>
      <c r="B190" s="4" t="s">
        <v>2208</v>
      </c>
      <c r="C190" s="4" t="s">
        <v>193</v>
      </c>
      <c r="D190" s="4" t="s">
        <v>2209</v>
      </c>
      <c r="E190" s="5">
        <v>2019</v>
      </c>
      <c r="F190" s="14"/>
      <c r="G190" s="15">
        <v>590.84999999999991</v>
      </c>
      <c r="H190" s="16">
        <f t="shared" si="2"/>
        <v>0</v>
      </c>
      <c r="I190" s="5">
        <v>501</v>
      </c>
      <c r="J190" s="4" t="s">
        <v>57</v>
      </c>
      <c r="K190" s="4" t="s">
        <v>28</v>
      </c>
      <c r="L190" s="6">
        <v>10</v>
      </c>
      <c r="M190" s="4" t="s">
        <v>23</v>
      </c>
      <c r="N190" s="4" t="s">
        <v>2210</v>
      </c>
      <c r="O190" s="7" t="s">
        <v>2211</v>
      </c>
      <c r="P190" s="7" t="s">
        <v>77</v>
      </c>
      <c r="Q190" s="7" t="s">
        <v>32</v>
      </c>
      <c r="R190" s="8">
        <v>51</v>
      </c>
      <c r="S190" s="7" t="s">
        <v>105</v>
      </c>
      <c r="T190" s="7" t="s">
        <v>154</v>
      </c>
      <c r="U190" s="7" t="s">
        <v>155</v>
      </c>
      <c r="V190" s="8">
        <v>9785222315118</v>
      </c>
      <c r="W190" s="5" t="s">
        <v>5383</v>
      </c>
      <c r="X190" s="7" t="s">
        <v>198</v>
      </c>
    </row>
    <row r="191" spans="1:24" hidden="1" x14ac:dyDescent="0.2">
      <c r="A191" s="4" t="s">
        <v>191</v>
      </c>
      <c r="B191" s="4" t="s">
        <v>522</v>
      </c>
      <c r="C191" s="4" t="s">
        <v>523</v>
      </c>
      <c r="D191" s="4" t="s">
        <v>524</v>
      </c>
      <c r="E191" s="5">
        <v>2018</v>
      </c>
      <c r="F191" s="14"/>
      <c r="G191" s="15">
        <v>83.07</v>
      </c>
      <c r="H191" s="16">
        <f t="shared" si="2"/>
        <v>0</v>
      </c>
      <c r="I191" s="5">
        <v>94</v>
      </c>
      <c r="J191" s="4" t="s">
        <v>74</v>
      </c>
      <c r="K191" s="4" t="s">
        <v>28</v>
      </c>
      <c r="L191" s="6">
        <v>10</v>
      </c>
      <c r="M191" s="4" t="s">
        <v>23</v>
      </c>
      <c r="N191" s="4" t="s">
        <v>525</v>
      </c>
      <c r="O191" s="7" t="s">
        <v>526</v>
      </c>
      <c r="P191" s="7" t="s">
        <v>77</v>
      </c>
      <c r="Q191" s="7" t="s">
        <v>32</v>
      </c>
      <c r="R191" s="8">
        <v>51</v>
      </c>
      <c r="S191" s="7" t="s">
        <v>527</v>
      </c>
      <c r="T191" s="7" t="s">
        <v>154</v>
      </c>
      <c r="U191" s="7" t="s">
        <v>155</v>
      </c>
      <c r="V191" s="8">
        <v>9785222299302</v>
      </c>
      <c r="W191" s="5" t="s">
        <v>5384</v>
      </c>
      <c r="X191" s="7" t="s">
        <v>255</v>
      </c>
    </row>
    <row r="192" spans="1:24" hidden="1" x14ac:dyDescent="0.2">
      <c r="A192" s="4" t="s">
        <v>191</v>
      </c>
      <c r="B192" s="4" t="s">
        <v>2610</v>
      </c>
      <c r="C192" s="4" t="s">
        <v>653</v>
      </c>
      <c r="D192" s="4" t="s">
        <v>89</v>
      </c>
      <c r="E192" s="5">
        <v>2019</v>
      </c>
      <c r="F192" s="14"/>
      <c r="G192" s="15">
        <v>125.19</v>
      </c>
      <c r="H192" s="16">
        <f t="shared" si="2"/>
        <v>0</v>
      </c>
      <c r="I192" s="5">
        <v>94</v>
      </c>
      <c r="J192" s="4" t="s">
        <v>74</v>
      </c>
      <c r="K192" s="4" t="s">
        <v>28</v>
      </c>
      <c r="L192" s="6">
        <v>10</v>
      </c>
      <c r="M192" s="4" t="s">
        <v>23</v>
      </c>
      <c r="N192" s="4" t="s">
        <v>2611</v>
      </c>
      <c r="O192" s="7" t="s">
        <v>2612</v>
      </c>
      <c r="P192" s="7" t="s">
        <v>77</v>
      </c>
      <c r="Q192" s="7" t="s">
        <v>32</v>
      </c>
      <c r="R192" s="8">
        <v>51</v>
      </c>
      <c r="S192" s="7" t="s">
        <v>261</v>
      </c>
      <c r="T192" s="7" t="s">
        <v>154</v>
      </c>
      <c r="U192" s="7" t="s">
        <v>35</v>
      </c>
      <c r="V192" s="8">
        <v>9785222318157</v>
      </c>
      <c r="W192" s="5" t="s">
        <v>5385</v>
      </c>
      <c r="X192" s="7" t="s">
        <v>255</v>
      </c>
    </row>
    <row r="193" spans="1:24" hidden="1" x14ac:dyDescent="0.2">
      <c r="A193" s="4" t="s">
        <v>191</v>
      </c>
      <c r="B193" s="4" t="s">
        <v>652</v>
      </c>
      <c r="C193" s="4" t="s">
        <v>653</v>
      </c>
      <c r="D193" s="4" t="s">
        <v>82</v>
      </c>
      <c r="E193" s="5">
        <v>2018</v>
      </c>
      <c r="F193" s="14"/>
      <c r="G193" s="15">
        <v>125.19</v>
      </c>
      <c r="H193" s="16">
        <f t="shared" si="2"/>
        <v>0</v>
      </c>
      <c r="I193" s="5">
        <v>94</v>
      </c>
      <c r="J193" s="4" t="s">
        <v>74</v>
      </c>
      <c r="K193" s="4" t="s">
        <v>28</v>
      </c>
      <c r="L193" s="6">
        <v>10</v>
      </c>
      <c r="M193" s="4" t="s">
        <v>23</v>
      </c>
      <c r="N193" s="4" t="s">
        <v>654</v>
      </c>
      <c r="O193" s="7" t="s">
        <v>655</v>
      </c>
      <c r="P193" s="7" t="s">
        <v>77</v>
      </c>
      <c r="Q193" s="7" t="s">
        <v>32</v>
      </c>
      <c r="R193" s="8">
        <v>51</v>
      </c>
      <c r="S193" s="7" t="s">
        <v>261</v>
      </c>
      <c r="T193" s="7" t="s">
        <v>154</v>
      </c>
      <c r="U193" s="7" t="s">
        <v>35</v>
      </c>
      <c r="V193" s="8">
        <v>9785222295595</v>
      </c>
      <c r="W193" s="5" t="s">
        <v>5386</v>
      </c>
      <c r="X193" s="7" t="s">
        <v>255</v>
      </c>
    </row>
    <row r="194" spans="1:24" hidden="1" x14ac:dyDescent="0.2">
      <c r="A194" s="4" t="s">
        <v>191</v>
      </c>
      <c r="B194" s="4" t="s">
        <v>2505</v>
      </c>
      <c r="C194" s="4" t="s">
        <v>394</v>
      </c>
      <c r="D194" s="4" t="s">
        <v>89</v>
      </c>
      <c r="E194" s="5">
        <v>2019</v>
      </c>
      <c r="F194" s="14"/>
      <c r="G194" s="15">
        <v>143.91</v>
      </c>
      <c r="H194" s="16">
        <f t="shared" si="2"/>
        <v>0</v>
      </c>
      <c r="I194" s="5">
        <v>172</v>
      </c>
      <c r="J194" s="4" t="s">
        <v>74</v>
      </c>
      <c r="K194" s="4" t="s">
        <v>28</v>
      </c>
      <c r="L194" s="6">
        <v>10</v>
      </c>
      <c r="M194" s="4" t="s">
        <v>23</v>
      </c>
      <c r="N194" s="4" t="s">
        <v>2506</v>
      </c>
      <c r="O194" s="7" t="s">
        <v>2507</v>
      </c>
      <c r="P194" s="7" t="s">
        <v>77</v>
      </c>
      <c r="Q194" s="7" t="s">
        <v>32</v>
      </c>
      <c r="R194" s="8">
        <v>51</v>
      </c>
      <c r="S194" s="7" t="s">
        <v>132</v>
      </c>
      <c r="T194" s="7" t="s">
        <v>154</v>
      </c>
      <c r="U194" s="7" t="s">
        <v>155</v>
      </c>
      <c r="V194" s="8">
        <v>9785222316061</v>
      </c>
      <c r="W194" s="5" t="s">
        <v>5387</v>
      </c>
      <c r="X194" s="7" t="s">
        <v>255</v>
      </c>
    </row>
    <row r="195" spans="1:24" hidden="1" x14ac:dyDescent="0.2">
      <c r="A195" s="4" t="s">
        <v>191</v>
      </c>
      <c r="B195" s="4" t="s">
        <v>5179</v>
      </c>
      <c r="C195" s="4" t="s">
        <v>1614</v>
      </c>
      <c r="D195" s="4" t="s">
        <v>23</v>
      </c>
      <c r="E195" s="5">
        <v>2019</v>
      </c>
      <c r="F195" s="14"/>
      <c r="G195" s="15">
        <v>205.92</v>
      </c>
      <c r="H195" s="16">
        <f t="shared" si="2"/>
        <v>0</v>
      </c>
      <c r="I195" s="5">
        <v>189</v>
      </c>
      <c r="J195" s="4" t="s">
        <v>74</v>
      </c>
      <c r="K195" s="4" t="s">
        <v>5024</v>
      </c>
      <c r="L195" s="6">
        <v>10</v>
      </c>
      <c r="M195" s="4" t="s">
        <v>23</v>
      </c>
      <c r="N195" s="4" t="s">
        <v>5180</v>
      </c>
      <c r="O195" s="7" t="s">
        <v>5181</v>
      </c>
      <c r="P195" s="7" t="s">
        <v>77</v>
      </c>
      <c r="Q195" s="7" t="s">
        <v>32</v>
      </c>
      <c r="R195" s="8">
        <v>51</v>
      </c>
      <c r="S195" s="7" t="s">
        <v>132</v>
      </c>
      <c r="T195" s="7" t="s">
        <v>154</v>
      </c>
      <c r="U195" s="7" t="s">
        <v>155</v>
      </c>
      <c r="V195" s="8">
        <v>9785907002531</v>
      </c>
      <c r="W195" s="5" t="s">
        <v>5388</v>
      </c>
      <c r="X195" s="7" t="s">
        <v>255</v>
      </c>
    </row>
    <row r="196" spans="1:24" hidden="1" x14ac:dyDescent="0.2">
      <c r="A196" s="4" t="s">
        <v>191</v>
      </c>
      <c r="B196" s="4" t="s">
        <v>1911</v>
      </c>
      <c r="C196" s="4" t="s">
        <v>537</v>
      </c>
      <c r="D196" s="4" t="s">
        <v>1912</v>
      </c>
      <c r="E196" s="5">
        <v>2019</v>
      </c>
      <c r="F196" s="14"/>
      <c r="G196" s="15">
        <v>205.92</v>
      </c>
      <c r="H196" s="16">
        <f t="shared" si="2"/>
        <v>0</v>
      </c>
      <c r="I196" s="5">
        <v>382</v>
      </c>
      <c r="J196" s="4" t="s">
        <v>195</v>
      </c>
      <c r="K196" s="4" t="s">
        <v>28</v>
      </c>
      <c r="L196" s="6">
        <v>10</v>
      </c>
      <c r="M196" s="4" t="s">
        <v>23</v>
      </c>
      <c r="N196" s="4" t="s">
        <v>1913</v>
      </c>
      <c r="O196" s="7" t="s">
        <v>1914</v>
      </c>
      <c r="P196" s="7" t="s">
        <v>77</v>
      </c>
      <c r="Q196" s="7" t="s">
        <v>32</v>
      </c>
      <c r="R196" s="8">
        <v>51</v>
      </c>
      <c r="S196" s="7" t="s">
        <v>132</v>
      </c>
      <c r="T196" s="7" t="s">
        <v>1339</v>
      </c>
      <c r="U196" s="7" t="s">
        <v>35</v>
      </c>
      <c r="V196" s="8">
        <v>9785222312902</v>
      </c>
      <c r="W196" s="5" t="s">
        <v>5389</v>
      </c>
      <c r="X196" s="7" t="s">
        <v>255</v>
      </c>
    </row>
    <row r="197" spans="1:24" hidden="1" x14ac:dyDescent="0.2">
      <c r="A197" s="4" t="s">
        <v>191</v>
      </c>
      <c r="B197" s="4" t="s">
        <v>2832</v>
      </c>
      <c r="C197" s="4" t="s">
        <v>2833</v>
      </c>
      <c r="D197" s="4" t="s">
        <v>23</v>
      </c>
      <c r="E197" s="5">
        <v>2019</v>
      </c>
      <c r="F197" s="14"/>
      <c r="G197" s="15">
        <v>294.83999999999997</v>
      </c>
      <c r="H197" s="16">
        <f t="shared" ref="H197:H260" si="3">F197*G197</f>
        <v>0</v>
      </c>
      <c r="I197" s="5">
        <v>349</v>
      </c>
      <c r="J197" s="4" t="s">
        <v>74</v>
      </c>
      <c r="K197" s="4" t="s">
        <v>28</v>
      </c>
      <c r="L197" s="6">
        <v>10</v>
      </c>
      <c r="M197" s="4" t="s">
        <v>23</v>
      </c>
      <c r="N197" s="4" t="s">
        <v>2834</v>
      </c>
      <c r="O197" s="7" t="s">
        <v>2835</v>
      </c>
      <c r="P197" s="7" t="s">
        <v>77</v>
      </c>
      <c r="Q197" s="7" t="s">
        <v>32</v>
      </c>
      <c r="R197" s="8">
        <v>51</v>
      </c>
      <c r="S197" s="7" t="s">
        <v>261</v>
      </c>
      <c r="T197" s="7" t="s">
        <v>154</v>
      </c>
      <c r="U197" s="7" t="s">
        <v>155</v>
      </c>
      <c r="V197" s="8">
        <v>9785222320273</v>
      </c>
      <c r="W197" s="5" t="s">
        <v>5390</v>
      </c>
      <c r="X197" s="7" t="s">
        <v>255</v>
      </c>
    </row>
    <row r="198" spans="1:24" hidden="1" x14ac:dyDescent="0.2">
      <c r="A198" s="4" t="s">
        <v>191</v>
      </c>
      <c r="B198" s="4" t="s">
        <v>3669</v>
      </c>
      <c r="C198" s="4" t="s">
        <v>3670</v>
      </c>
      <c r="D198" s="4" t="s">
        <v>3671</v>
      </c>
      <c r="E198" s="5">
        <v>2019</v>
      </c>
      <c r="F198" s="14"/>
      <c r="G198" s="15">
        <v>418.85999999999996</v>
      </c>
      <c r="H198" s="16">
        <f t="shared" si="3"/>
        <v>0</v>
      </c>
      <c r="I198" s="5">
        <v>156</v>
      </c>
      <c r="J198" s="4" t="s">
        <v>57</v>
      </c>
      <c r="K198" s="4" t="s">
        <v>28</v>
      </c>
      <c r="L198" s="6">
        <v>10</v>
      </c>
      <c r="M198" s="4" t="s">
        <v>23</v>
      </c>
      <c r="N198" s="4" t="s">
        <v>3672</v>
      </c>
      <c r="O198" s="7" t="s">
        <v>3673</v>
      </c>
      <c r="P198" s="7" t="s">
        <v>77</v>
      </c>
      <c r="Q198" s="7" t="s">
        <v>32</v>
      </c>
      <c r="R198" s="8">
        <v>51</v>
      </c>
      <c r="S198" s="7" t="s">
        <v>132</v>
      </c>
      <c r="T198" s="7" t="s">
        <v>70</v>
      </c>
      <c r="U198" s="7" t="s">
        <v>35</v>
      </c>
      <c r="V198" s="8">
        <v>9785222320839</v>
      </c>
      <c r="W198" s="5" t="s">
        <v>5391</v>
      </c>
      <c r="X198" s="7" t="s">
        <v>97</v>
      </c>
    </row>
    <row r="199" spans="1:24" hidden="1" x14ac:dyDescent="0.2">
      <c r="A199" s="4" t="s">
        <v>191</v>
      </c>
      <c r="B199" s="4" t="s">
        <v>393</v>
      </c>
      <c r="C199" s="4" t="s">
        <v>394</v>
      </c>
      <c r="D199" s="4" t="s">
        <v>82</v>
      </c>
      <c r="E199" s="5">
        <v>2018</v>
      </c>
      <c r="F199" s="14"/>
      <c r="G199" s="15">
        <v>296.01</v>
      </c>
      <c r="H199" s="16">
        <f t="shared" si="3"/>
        <v>0</v>
      </c>
      <c r="I199" s="5">
        <v>319</v>
      </c>
      <c r="J199" s="4" t="s">
        <v>57</v>
      </c>
      <c r="K199" s="4" t="s">
        <v>28</v>
      </c>
      <c r="L199" s="6">
        <v>10</v>
      </c>
      <c r="M199" s="4" t="s">
        <v>23</v>
      </c>
      <c r="N199" s="4" t="s">
        <v>395</v>
      </c>
      <c r="O199" s="7" t="s">
        <v>396</v>
      </c>
      <c r="P199" s="7" t="s">
        <v>77</v>
      </c>
      <c r="Q199" s="7" t="s">
        <v>32</v>
      </c>
      <c r="R199" s="8">
        <v>51</v>
      </c>
      <c r="S199" s="7" t="s">
        <v>132</v>
      </c>
      <c r="T199" s="7" t="s">
        <v>154</v>
      </c>
      <c r="U199" s="7" t="s">
        <v>155</v>
      </c>
      <c r="V199" s="8">
        <v>9785222299340</v>
      </c>
      <c r="W199" s="5" t="s">
        <v>5392</v>
      </c>
      <c r="X199" s="7" t="s">
        <v>23</v>
      </c>
    </row>
    <row r="200" spans="1:24" hidden="1" x14ac:dyDescent="0.2">
      <c r="A200" s="4" t="s">
        <v>191</v>
      </c>
      <c r="B200" s="4" t="s">
        <v>1529</v>
      </c>
      <c r="C200" s="4" t="s">
        <v>537</v>
      </c>
      <c r="D200" s="4" t="s">
        <v>1530</v>
      </c>
      <c r="E200" s="5">
        <v>2018</v>
      </c>
      <c r="F200" s="14"/>
      <c r="G200" s="15">
        <v>125.19</v>
      </c>
      <c r="H200" s="16">
        <f t="shared" si="3"/>
        <v>0</v>
      </c>
      <c r="I200" s="5">
        <v>276</v>
      </c>
      <c r="J200" s="4" t="s">
        <v>195</v>
      </c>
      <c r="K200" s="4" t="s">
        <v>28</v>
      </c>
      <c r="L200" s="6">
        <v>10</v>
      </c>
      <c r="M200" s="4" t="s">
        <v>23</v>
      </c>
      <c r="N200" s="4" t="s">
        <v>1531</v>
      </c>
      <c r="O200" s="7" t="s">
        <v>1532</v>
      </c>
      <c r="P200" s="7" t="s">
        <v>77</v>
      </c>
      <c r="Q200" s="7" t="s">
        <v>32</v>
      </c>
      <c r="R200" s="8">
        <v>51</v>
      </c>
      <c r="S200" s="7" t="s">
        <v>132</v>
      </c>
      <c r="T200" s="7" t="s">
        <v>254</v>
      </c>
      <c r="U200" s="7" t="s">
        <v>35</v>
      </c>
      <c r="V200" s="8">
        <v>9785222308547</v>
      </c>
      <c r="W200" s="5" t="s">
        <v>5393</v>
      </c>
      <c r="X200" s="7" t="s">
        <v>255</v>
      </c>
    </row>
    <row r="201" spans="1:24" hidden="1" x14ac:dyDescent="0.2">
      <c r="A201" s="4" t="s">
        <v>191</v>
      </c>
      <c r="B201" s="4" t="s">
        <v>3674</v>
      </c>
      <c r="C201" s="4" t="s">
        <v>1956</v>
      </c>
      <c r="D201" s="4" t="s">
        <v>23</v>
      </c>
      <c r="E201" s="5">
        <v>2019</v>
      </c>
      <c r="F201" s="14"/>
      <c r="G201" s="15">
        <v>468</v>
      </c>
      <c r="H201" s="16">
        <f t="shared" si="3"/>
        <v>0</v>
      </c>
      <c r="I201" s="5">
        <v>318</v>
      </c>
      <c r="J201" s="4" t="s">
        <v>57</v>
      </c>
      <c r="K201" s="4" t="s">
        <v>28</v>
      </c>
      <c r="L201" s="6">
        <v>10</v>
      </c>
      <c r="M201" s="4" t="s">
        <v>23</v>
      </c>
      <c r="N201" s="4" t="s">
        <v>3675</v>
      </c>
      <c r="O201" s="7" t="s">
        <v>3676</v>
      </c>
      <c r="P201" s="7" t="s">
        <v>77</v>
      </c>
      <c r="Q201" s="7" t="s">
        <v>32</v>
      </c>
      <c r="R201" s="8">
        <v>51</v>
      </c>
      <c r="S201" s="7" t="s">
        <v>105</v>
      </c>
      <c r="T201" s="7" t="s">
        <v>154</v>
      </c>
      <c r="U201" s="7" t="s">
        <v>155</v>
      </c>
      <c r="V201" s="8">
        <v>9785222324363</v>
      </c>
      <c r="W201" s="5" t="s">
        <v>5394</v>
      </c>
      <c r="X201" s="7" t="s">
        <v>255</v>
      </c>
    </row>
    <row r="202" spans="1:24" hidden="1" x14ac:dyDescent="0.2">
      <c r="A202" s="4" t="s">
        <v>191</v>
      </c>
      <c r="B202" s="4" t="s">
        <v>1453</v>
      </c>
      <c r="C202" s="4" t="s">
        <v>1374</v>
      </c>
      <c r="D202" s="4" t="s">
        <v>23</v>
      </c>
      <c r="E202" s="5">
        <v>2018</v>
      </c>
      <c r="F202" s="14"/>
      <c r="G202" s="15">
        <v>327.59999999999997</v>
      </c>
      <c r="H202" s="16">
        <f t="shared" si="3"/>
        <v>0</v>
      </c>
      <c r="I202" s="5">
        <v>317</v>
      </c>
      <c r="J202" s="4" t="s">
        <v>57</v>
      </c>
      <c r="K202" s="4" t="s">
        <v>28</v>
      </c>
      <c r="L202" s="6">
        <v>10</v>
      </c>
      <c r="M202" s="4" t="s">
        <v>23</v>
      </c>
      <c r="N202" s="4" t="s">
        <v>1454</v>
      </c>
      <c r="O202" s="7" t="s">
        <v>1455</v>
      </c>
      <c r="P202" s="7" t="s">
        <v>77</v>
      </c>
      <c r="Q202" s="7" t="s">
        <v>32</v>
      </c>
      <c r="R202" s="8">
        <v>51</v>
      </c>
      <c r="S202" s="7" t="s">
        <v>132</v>
      </c>
      <c r="T202" s="7" t="s">
        <v>154</v>
      </c>
      <c r="U202" s="7" t="s">
        <v>155</v>
      </c>
      <c r="V202" s="8">
        <v>9785222300701</v>
      </c>
      <c r="W202" s="5" t="s">
        <v>5395</v>
      </c>
      <c r="X202" s="7" t="s">
        <v>255</v>
      </c>
    </row>
    <row r="203" spans="1:24" hidden="1" x14ac:dyDescent="0.2">
      <c r="A203" s="4" t="s">
        <v>191</v>
      </c>
      <c r="B203" s="4" t="s">
        <v>2177</v>
      </c>
      <c r="C203" s="4" t="s">
        <v>1374</v>
      </c>
      <c r="D203" s="4" t="s">
        <v>82</v>
      </c>
      <c r="E203" s="5">
        <v>2018</v>
      </c>
      <c r="F203" s="14"/>
      <c r="G203" s="15">
        <v>327.59999999999997</v>
      </c>
      <c r="H203" s="16">
        <f t="shared" si="3"/>
        <v>0</v>
      </c>
      <c r="I203" s="5">
        <v>317</v>
      </c>
      <c r="J203" s="4" t="s">
        <v>57</v>
      </c>
      <c r="K203" s="4" t="s">
        <v>28</v>
      </c>
      <c r="L203" s="6">
        <v>10</v>
      </c>
      <c r="M203" s="4" t="s">
        <v>23</v>
      </c>
      <c r="N203" s="4" t="s">
        <v>2178</v>
      </c>
      <c r="O203" s="7" t="s">
        <v>2179</v>
      </c>
      <c r="P203" s="7" t="s">
        <v>77</v>
      </c>
      <c r="Q203" s="7" t="s">
        <v>32</v>
      </c>
      <c r="R203" s="8">
        <v>51</v>
      </c>
      <c r="S203" s="7" t="s">
        <v>132</v>
      </c>
      <c r="T203" s="7" t="s">
        <v>154</v>
      </c>
      <c r="U203" s="7" t="s">
        <v>155</v>
      </c>
      <c r="V203" s="8">
        <v>9785222314036</v>
      </c>
      <c r="W203" s="5" t="s">
        <v>5395</v>
      </c>
      <c r="X203" s="7" t="s">
        <v>255</v>
      </c>
    </row>
    <row r="204" spans="1:24" hidden="1" x14ac:dyDescent="0.2">
      <c r="A204" s="4" t="s">
        <v>191</v>
      </c>
      <c r="B204" s="4" t="s">
        <v>2836</v>
      </c>
      <c r="C204" s="4" t="s">
        <v>394</v>
      </c>
      <c r="D204" s="4" t="s">
        <v>2837</v>
      </c>
      <c r="E204" s="5">
        <v>2019</v>
      </c>
      <c r="F204" s="14"/>
      <c r="G204" s="15">
        <v>205.92</v>
      </c>
      <c r="H204" s="16">
        <f t="shared" si="3"/>
        <v>0</v>
      </c>
      <c r="I204" s="5">
        <v>222</v>
      </c>
      <c r="J204" s="4" t="s">
        <v>74</v>
      </c>
      <c r="K204" s="4" t="s">
        <v>28</v>
      </c>
      <c r="L204" s="6">
        <v>10</v>
      </c>
      <c r="M204" s="4" t="s">
        <v>23</v>
      </c>
      <c r="N204" s="4" t="s">
        <v>2838</v>
      </c>
      <c r="O204" s="7" t="s">
        <v>2839</v>
      </c>
      <c r="P204" s="7" t="s">
        <v>77</v>
      </c>
      <c r="Q204" s="7" t="s">
        <v>32</v>
      </c>
      <c r="R204" s="8">
        <v>51</v>
      </c>
      <c r="S204" s="7" t="s">
        <v>132</v>
      </c>
      <c r="T204" s="7" t="s">
        <v>154</v>
      </c>
      <c r="U204" s="7" t="s">
        <v>155</v>
      </c>
      <c r="V204" s="8">
        <v>9785222322987</v>
      </c>
      <c r="W204" s="5" t="s">
        <v>5396</v>
      </c>
      <c r="X204" s="7" t="s">
        <v>255</v>
      </c>
    </row>
    <row r="205" spans="1:24" hidden="1" x14ac:dyDescent="0.2">
      <c r="A205" s="4" t="s">
        <v>191</v>
      </c>
      <c r="B205" s="4" t="s">
        <v>3154</v>
      </c>
      <c r="C205" s="4" t="s">
        <v>394</v>
      </c>
      <c r="D205" s="4" t="s">
        <v>23</v>
      </c>
      <c r="E205" s="5">
        <v>2019</v>
      </c>
      <c r="F205" s="14"/>
      <c r="G205" s="15">
        <v>205.92</v>
      </c>
      <c r="H205" s="16">
        <f t="shared" si="3"/>
        <v>0</v>
      </c>
      <c r="I205" s="5">
        <v>206</v>
      </c>
      <c r="J205" s="4" t="s">
        <v>74</v>
      </c>
      <c r="K205" s="4" t="s">
        <v>28</v>
      </c>
      <c r="L205" s="6">
        <v>10</v>
      </c>
      <c r="M205" s="4" t="s">
        <v>23</v>
      </c>
      <c r="N205" s="4" t="s">
        <v>3155</v>
      </c>
      <c r="O205" s="7" t="s">
        <v>3156</v>
      </c>
      <c r="P205" s="7" t="s">
        <v>77</v>
      </c>
      <c r="Q205" s="7" t="s">
        <v>32</v>
      </c>
      <c r="R205" s="8">
        <v>51</v>
      </c>
      <c r="S205" s="7" t="s">
        <v>132</v>
      </c>
      <c r="T205" s="7" t="s">
        <v>154</v>
      </c>
      <c r="U205" s="7" t="s">
        <v>155</v>
      </c>
      <c r="V205" s="8">
        <v>9785222322475</v>
      </c>
      <c r="W205" s="5" t="s">
        <v>5397</v>
      </c>
      <c r="X205" s="7" t="s">
        <v>255</v>
      </c>
    </row>
    <row r="206" spans="1:24" hidden="1" x14ac:dyDescent="0.2">
      <c r="A206" s="4" t="s">
        <v>191</v>
      </c>
      <c r="B206" s="4" t="s">
        <v>4117</v>
      </c>
      <c r="C206" s="4" t="s">
        <v>193</v>
      </c>
      <c r="D206" s="4" t="s">
        <v>524</v>
      </c>
      <c r="E206" s="5">
        <v>2020</v>
      </c>
      <c r="F206" s="14"/>
      <c r="G206" s="15">
        <v>129.87</v>
      </c>
      <c r="H206" s="16">
        <f t="shared" si="3"/>
        <v>0</v>
      </c>
      <c r="I206" s="5">
        <v>186</v>
      </c>
      <c r="J206" s="4" t="s">
        <v>195</v>
      </c>
      <c r="K206" s="4" t="s">
        <v>28</v>
      </c>
      <c r="L206" s="6">
        <v>10</v>
      </c>
      <c r="M206" s="4" t="s">
        <v>23</v>
      </c>
      <c r="N206" s="4" t="s">
        <v>4118</v>
      </c>
      <c r="O206" s="7" t="s">
        <v>4119</v>
      </c>
      <c r="P206" s="7" t="s">
        <v>77</v>
      </c>
      <c r="Q206" s="7" t="s">
        <v>32</v>
      </c>
      <c r="R206" s="8">
        <v>5</v>
      </c>
      <c r="S206" s="7" t="s">
        <v>105</v>
      </c>
      <c r="T206" s="7" t="s">
        <v>254</v>
      </c>
      <c r="U206" s="7" t="s">
        <v>35</v>
      </c>
      <c r="V206" s="8">
        <v>9785222328132</v>
      </c>
      <c r="W206" s="5" t="s">
        <v>5398</v>
      </c>
      <c r="X206" s="7" t="s">
        <v>255</v>
      </c>
    </row>
    <row r="207" spans="1:24" hidden="1" x14ac:dyDescent="0.2">
      <c r="A207" s="4" t="s">
        <v>191</v>
      </c>
      <c r="B207" s="4" t="s">
        <v>249</v>
      </c>
      <c r="C207" s="4" t="s">
        <v>250</v>
      </c>
      <c r="D207" s="4" t="s">
        <v>251</v>
      </c>
      <c r="E207" s="5">
        <v>2017</v>
      </c>
      <c r="F207" s="14"/>
      <c r="G207" s="15">
        <v>115.83</v>
      </c>
      <c r="H207" s="16">
        <f t="shared" si="3"/>
        <v>0</v>
      </c>
      <c r="I207" s="5">
        <v>190</v>
      </c>
      <c r="J207" s="4" t="s">
        <v>195</v>
      </c>
      <c r="K207" s="4" t="s">
        <v>28</v>
      </c>
      <c r="L207" s="6">
        <v>10</v>
      </c>
      <c r="M207" s="4" t="s">
        <v>23</v>
      </c>
      <c r="N207" s="4" t="s">
        <v>252</v>
      </c>
      <c r="O207" s="7" t="s">
        <v>253</v>
      </c>
      <c r="P207" s="7" t="s">
        <v>77</v>
      </c>
      <c r="Q207" s="7" t="s">
        <v>32</v>
      </c>
      <c r="R207" s="8">
        <v>5</v>
      </c>
      <c r="S207" s="7" t="s">
        <v>105</v>
      </c>
      <c r="T207" s="7" t="s">
        <v>254</v>
      </c>
      <c r="U207" s="7" t="s">
        <v>35</v>
      </c>
      <c r="V207" s="8">
        <v>9785222295403</v>
      </c>
      <c r="W207" s="5" t="s">
        <v>5398</v>
      </c>
      <c r="X207" s="7" t="s">
        <v>255</v>
      </c>
    </row>
    <row r="208" spans="1:24" hidden="1" x14ac:dyDescent="0.2">
      <c r="A208" s="4" t="s">
        <v>191</v>
      </c>
      <c r="B208" s="4" t="s">
        <v>2356</v>
      </c>
      <c r="C208" s="4" t="s">
        <v>250</v>
      </c>
      <c r="D208" s="4" t="s">
        <v>2357</v>
      </c>
      <c r="E208" s="5">
        <v>2019</v>
      </c>
      <c r="F208" s="14"/>
      <c r="G208" s="15">
        <v>115.83</v>
      </c>
      <c r="H208" s="16">
        <f t="shared" si="3"/>
        <v>0</v>
      </c>
      <c r="I208" s="5">
        <v>190</v>
      </c>
      <c r="J208" s="4" t="s">
        <v>195</v>
      </c>
      <c r="K208" s="4" t="s">
        <v>28</v>
      </c>
      <c r="L208" s="6">
        <v>10</v>
      </c>
      <c r="M208" s="4" t="s">
        <v>23</v>
      </c>
      <c r="N208" s="4" t="s">
        <v>2358</v>
      </c>
      <c r="O208" s="7" t="s">
        <v>2359</v>
      </c>
      <c r="P208" s="7" t="s">
        <v>77</v>
      </c>
      <c r="Q208" s="7" t="s">
        <v>32</v>
      </c>
      <c r="R208" s="8">
        <v>5</v>
      </c>
      <c r="S208" s="7" t="s">
        <v>105</v>
      </c>
      <c r="T208" s="7" t="s">
        <v>254</v>
      </c>
      <c r="U208" s="7" t="s">
        <v>35</v>
      </c>
      <c r="V208" s="8">
        <v>9785222312957</v>
      </c>
      <c r="W208" s="5" t="s">
        <v>5398</v>
      </c>
      <c r="X208" s="7" t="s">
        <v>255</v>
      </c>
    </row>
    <row r="209" spans="1:24" hidden="1" x14ac:dyDescent="0.2">
      <c r="A209" s="4" t="s">
        <v>191</v>
      </c>
      <c r="B209" s="4" t="s">
        <v>4626</v>
      </c>
      <c r="C209" s="4" t="s">
        <v>4192</v>
      </c>
      <c r="D209" s="4" t="s">
        <v>1912</v>
      </c>
      <c r="E209" s="5">
        <v>2020</v>
      </c>
      <c r="F209" s="14"/>
      <c r="G209" s="15">
        <v>166.14</v>
      </c>
      <c r="H209" s="16">
        <f t="shared" si="3"/>
        <v>0</v>
      </c>
      <c r="I209" s="5">
        <v>159</v>
      </c>
      <c r="J209" s="4" t="s">
        <v>74</v>
      </c>
      <c r="K209" s="4" t="s">
        <v>28</v>
      </c>
      <c r="L209" s="6">
        <v>10</v>
      </c>
      <c r="M209" s="4" t="s">
        <v>23</v>
      </c>
      <c r="N209" s="4" t="s">
        <v>4627</v>
      </c>
      <c r="O209" s="7" t="s">
        <v>4628</v>
      </c>
      <c r="P209" s="7" t="s">
        <v>77</v>
      </c>
      <c r="Q209" s="7" t="s">
        <v>32</v>
      </c>
      <c r="R209" s="8">
        <v>51</v>
      </c>
      <c r="S209" s="7" t="s">
        <v>96</v>
      </c>
      <c r="T209" s="7" t="s">
        <v>154</v>
      </c>
      <c r="U209" s="7" t="s">
        <v>155</v>
      </c>
      <c r="V209" s="8">
        <v>9785222331613</v>
      </c>
      <c r="W209" s="5" t="s">
        <v>5399</v>
      </c>
      <c r="X209" s="7" t="s">
        <v>255</v>
      </c>
    </row>
    <row r="210" spans="1:24" hidden="1" x14ac:dyDescent="0.2">
      <c r="A210" s="4" t="s">
        <v>191</v>
      </c>
      <c r="B210" s="4" t="s">
        <v>1006</v>
      </c>
      <c r="C210" s="4" t="s">
        <v>1007</v>
      </c>
      <c r="D210" s="4" t="s">
        <v>23</v>
      </c>
      <c r="E210" s="5">
        <v>2018</v>
      </c>
      <c r="F210" s="14"/>
      <c r="G210" s="15">
        <v>150.92999999999998</v>
      </c>
      <c r="H210" s="16">
        <f t="shared" si="3"/>
        <v>0</v>
      </c>
      <c r="I210" s="5">
        <v>157</v>
      </c>
      <c r="J210" s="4" t="s">
        <v>74</v>
      </c>
      <c r="K210" s="4" t="s">
        <v>28</v>
      </c>
      <c r="L210" s="6">
        <v>10</v>
      </c>
      <c r="M210" s="4" t="s">
        <v>23</v>
      </c>
      <c r="N210" s="4" t="s">
        <v>1008</v>
      </c>
      <c r="O210" s="7" t="s">
        <v>1009</v>
      </c>
      <c r="P210" s="7" t="s">
        <v>77</v>
      </c>
      <c r="Q210" s="7" t="s">
        <v>32</v>
      </c>
      <c r="R210" s="8">
        <v>51</v>
      </c>
      <c r="S210" s="7" t="s">
        <v>132</v>
      </c>
      <c r="T210" s="7" t="s">
        <v>154</v>
      </c>
      <c r="U210" s="7" t="s">
        <v>155</v>
      </c>
      <c r="V210" s="8">
        <v>9785222294956</v>
      </c>
      <c r="W210" s="5" t="s">
        <v>5400</v>
      </c>
      <c r="X210" s="7" t="s">
        <v>255</v>
      </c>
    </row>
    <row r="211" spans="1:24" hidden="1" x14ac:dyDescent="0.2">
      <c r="A211" s="4" t="s">
        <v>191</v>
      </c>
      <c r="B211" s="4" t="s">
        <v>4195</v>
      </c>
      <c r="C211" s="4" t="s">
        <v>4196</v>
      </c>
      <c r="D211" s="4" t="s">
        <v>23</v>
      </c>
      <c r="E211" s="5">
        <v>2020</v>
      </c>
      <c r="F211" s="14"/>
      <c r="G211" s="15">
        <v>367.38</v>
      </c>
      <c r="H211" s="16">
        <f t="shared" si="3"/>
        <v>0</v>
      </c>
      <c r="I211" s="5">
        <v>221</v>
      </c>
      <c r="J211" s="4" t="s">
        <v>65</v>
      </c>
      <c r="K211" s="4" t="s">
        <v>28</v>
      </c>
      <c r="L211" s="6">
        <v>10</v>
      </c>
      <c r="M211" s="4" t="s">
        <v>23</v>
      </c>
      <c r="N211" s="4" t="s">
        <v>4197</v>
      </c>
      <c r="O211" s="7" t="s">
        <v>4198</v>
      </c>
      <c r="P211" s="7" t="s">
        <v>77</v>
      </c>
      <c r="Q211" s="7" t="s">
        <v>32</v>
      </c>
      <c r="R211" s="8">
        <v>51</v>
      </c>
      <c r="S211" s="7" t="s">
        <v>132</v>
      </c>
      <c r="T211" s="7" t="s">
        <v>154</v>
      </c>
      <c r="U211" s="7" t="s">
        <v>155</v>
      </c>
      <c r="V211" s="8">
        <v>9785222326190</v>
      </c>
      <c r="W211" s="5" t="s">
        <v>5401</v>
      </c>
      <c r="X211" s="7" t="s">
        <v>255</v>
      </c>
    </row>
    <row r="212" spans="1:24" hidden="1" x14ac:dyDescent="0.2">
      <c r="A212" s="4" t="s">
        <v>191</v>
      </c>
      <c r="B212" s="4" t="s">
        <v>1010</v>
      </c>
      <c r="C212" s="4" t="s">
        <v>1007</v>
      </c>
      <c r="D212" s="4" t="s">
        <v>23</v>
      </c>
      <c r="E212" s="5">
        <v>2018</v>
      </c>
      <c r="F212" s="14"/>
      <c r="G212" s="15">
        <v>150.92999999999998</v>
      </c>
      <c r="H212" s="16">
        <f t="shared" si="3"/>
        <v>0</v>
      </c>
      <c r="I212" s="5">
        <v>157</v>
      </c>
      <c r="J212" s="4" t="s">
        <v>74</v>
      </c>
      <c r="K212" s="4" t="s">
        <v>28</v>
      </c>
      <c r="L212" s="6">
        <v>10</v>
      </c>
      <c r="M212" s="4" t="s">
        <v>23</v>
      </c>
      <c r="N212" s="4" t="s">
        <v>1011</v>
      </c>
      <c r="O212" s="7" t="s">
        <v>1012</v>
      </c>
      <c r="P212" s="7" t="s">
        <v>77</v>
      </c>
      <c r="Q212" s="7" t="s">
        <v>32</v>
      </c>
      <c r="R212" s="8">
        <v>51</v>
      </c>
      <c r="S212" s="7" t="s">
        <v>132</v>
      </c>
      <c r="T212" s="7" t="s">
        <v>154</v>
      </c>
      <c r="U212" s="7" t="s">
        <v>155</v>
      </c>
      <c r="V212" s="8">
        <v>9785222294963</v>
      </c>
      <c r="W212" s="5" t="s">
        <v>5402</v>
      </c>
      <c r="X212" s="7" t="s">
        <v>255</v>
      </c>
    </row>
    <row r="213" spans="1:24" hidden="1" x14ac:dyDescent="0.2">
      <c r="A213" s="4" t="s">
        <v>191</v>
      </c>
      <c r="B213" s="4" t="s">
        <v>1013</v>
      </c>
      <c r="C213" s="4" t="s">
        <v>1007</v>
      </c>
      <c r="D213" s="4" t="s">
        <v>23</v>
      </c>
      <c r="E213" s="5">
        <v>2018</v>
      </c>
      <c r="F213" s="14"/>
      <c r="G213" s="15">
        <v>150.92999999999998</v>
      </c>
      <c r="H213" s="16">
        <f t="shared" si="3"/>
        <v>0</v>
      </c>
      <c r="I213" s="5">
        <v>158</v>
      </c>
      <c r="J213" s="4" t="s">
        <v>74</v>
      </c>
      <c r="K213" s="4" t="s">
        <v>28</v>
      </c>
      <c r="L213" s="6">
        <v>10</v>
      </c>
      <c r="M213" s="4" t="s">
        <v>23</v>
      </c>
      <c r="N213" s="4" t="s">
        <v>1014</v>
      </c>
      <c r="O213" s="7" t="s">
        <v>1015</v>
      </c>
      <c r="P213" s="7" t="s">
        <v>77</v>
      </c>
      <c r="Q213" s="7" t="s">
        <v>32</v>
      </c>
      <c r="R213" s="8">
        <v>51</v>
      </c>
      <c r="S213" s="7" t="s">
        <v>132</v>
      </c>
      <c r="T213" s="7" t="s">
        <v>154</v>
      </c>
      <c r="U213" s="7" t="s">
        <v>155</v>
      </c>
      <c r="V213" s="8">
        <v>9785222294970</v>
      </c>
      <c r="W213" s="5" t="s">
        <v>5403</v>
      </c>
      <c r="X213" s="7" t="s">
        <v>255</v>
      </c>
    </row>
    <row r="214" spans="1:24" hidden="1" x14ac:dyDescent="0.2">
      <c r="A214" s="4" t="s">
        <v>191</v>
      </c>
      <c r="B214" s="4" t="s">
        <v>2956</v>
      </c>
      <c r="C214" s="4" t="s">
        <v>2957</v>
      </c>
      <c r="D214" s="4" t="s">
        <v>2958</v>
      </c>
      <c r="E214" s="5">
        <v>2019</v>
      </c>
      <c r="F214" s="14"/>
      <c r="G214" s="15">
        <v>157.94999999999999</v>
      </c>
      <c r="H214" s="16">
        <f t="shared" si="3"/>
        <v>0</v>
      </c>
      <c r="I214" s="5">
        <v>127</v>
      </c>
      <c r="J214" s="4" t="s">
        <v>74</v>
      </c>
      <c r="K214" s="4" t="s">
        <v>28</v>
      </c>
      <c r="L214" s="6">
        <v>10</v>
      </c>
      <c r="M214" s="4" t="s">
        <v>23</v>
      </c>
      <c r="N214" s="4" t="s">
        <v>2959</v>
      </c>
      <c r="O214" s="7" t="s">
        <v>2960</v>
      </c>
      <c r="P214" s="7" t="s">
        <v>77</v>
      </c>
      <c r="Q214" s="7" t="s">
        <v>32</v>
      </c>
      <c r="R214" s="8">
        <v>51</v>
      </c>
      <c r="S214" s="7" t="s">
        <v>96</v>
      </c>
      <c r="T214" s="7" t="s">
        <v>154</v>
      </c>
      <c r="U214" s="7" t="s">
        <v>155</v>
      </c>
      <c r="V214" s="8">
        <v>9785222320112</v>
      </c>
      <c r="W214" s="5" t="s">
        <v>5404</v>
      </c>
      <c r="X214" s="7" t="s">
        <v>255</v>
      </c>
    </row>
    <row r="215" spans="1:24" hidden="1" x14ac:dyDescent="0.2">
      <c r="A215" s="4" t="s">
        <v>191</v>
      </c>
      <c r="B215" s="4" t="s">
        <v>4868</v>
      </c>
      <c r="C215" s="4" t="s">
        <v>4192</v>
      </c>
      <c r="D215" s="4" t="s">
        <v>89</v>
      </c>
      <c r="E215" s="5">
        <v>2020</v>
      </c>
      <c r="F215" s="14"/>
      <c r="G215" s="15">
        <v>167.31</v>
      </c>
      <c r="H215" s="16">
        <f t="shared" si="3"/>
        <v>0</v>
      </c>
      <c r="I215" s="5">
        <v>126</v>
      </c>
      <c r="J215" s="4" t="s">
        <v>74</v>
      </c>
      <c r="K215" s="4" t="s">
        <v>28</v>
      </c>
      <c r="L215" s="6">
        <v>10</v>
      </c>
      <c r="M215" s="4" t="s">
        <v>23</v>
      </c>
      <c r="N215" s="4" t="s">
        <v>4869</v>
      </c>
      <c r="O215" s="7" t="s">
        <v>4870</v>
      </c>
      <c r="P215" s="7" t="s">
        <v>77</v>
      </c>
      <c r="Q215" s="7" t="s">
        <v>32</v>
      </c>
      <c r="R215" s="8">
        <v>51</v>
      </c>
      <c r="S215" s="7" t="s">
        <v>96</v>
      </c>
      <c r="T215" s="7" t="s">
        <v>154</v>
      </c>
      <c r="U215" s="7" t="s">
        <v>155</v>
      </c>
      <c r="V215" s="8">
        <v>9785222332658</v>
      </c>
      <c r="W215" s="5" t="s">
        <v>5405</v>
      </c>
      <c r="X215" s="7" t="s">
        <v>255</v>
      </c>
    </row>
    <row r="216" spans="1:24" hidden="1" x14ac:dyDescent="0.2">
      <c r="A216" s="4" t="s">
        <v>191</v>
      </c>
      <c r="B216" s="4" t="s">
        <v>2909</v>
      </c>
      <c r="C216" s="4" t="s">
        <v>2910</v>
      </c>
      <c r="D216" s="4" t="s">
        <v>82</v>
      </c>
      <c r="E216" s="5">
        <v>2019</v>
      </c>
      <c r="F216" s="14"/>
      <c r="G216" s="15">
        <v>157.94999999999999</v>
      </c>
      <c r="H216" s="16">
        <f t="shared" si="3"/>
        <v>0</v>
      </c>
      <c r="I216" s="5">
        <v>173</v>
      </c>
      <c r="J216" s="4" t="s">
        <v>74</v>
      </c>
      <c r="K216" s="4" t="s">
        <v>28</v>
      </c>
      <c r="L216" s="6">
        <v>10</v>
      </c>
      <c r="M216" s="4" t="s">
        <v>23</v>
      </c>
      <c r="N216" s="4" t="s">
        <v>2911</v>
      </c>
      <c r="O216" s="7" t="s">
        <v>2912</v>
      </c>
      <c r="P216" s="7" t="s">
        <v>77</v>
      </c>
      <c r="Q216" s="7" t="s">
        <v>32</v>
      </c>
      <c r="R216" s="8">
        <v>51</v>
      </c>
      <c r="S216" s="7" t="s">
        <v>132</v>
      </c>
      <c r="T216" s="7" t="s">
        <v>154</v>
      </c>
      <c r="U216" s="7" t="s">
        <v>155</v>
      </c>
      <c r="V216" s="8">
        <v>9785222322956</v>
      </c>
      <c r="W216" s="5" t="s">
        <v>5406</v>
      </c>
      <c r="X216" s="7" t="s">
        <v>255</v>
      </c>
    </row>
    <row r="217" spans="1:24" hidden="1" x14ac:dyDescent="0.2">
      <c r="A217" s="4" t="s">
        <v>191</v>
      </c>
      <c r="B217" s="4" t="s">
        <v>2473</v>
      </c>
      <c r="C217" s="4" t="s">
        <v>658</v>
      </c>
      <c r="D217" s="4" t="s">
        <v>23</v>
      </c>
      <c r="E217" s="5">
        <v>2019</v>
      </c>
      <c r="F217" s="14"/>
      <c r="G217" s="15">
        <v>537.03</v>
      </c>
      <c r="H217" s="16">
        <f t="shared" si="3"/>
        <v>0</v>
      </c>
      <c r="I217" s="5">
        <v>271</v>
      </c>
      <c r="J217" s="4" t="s">
        <v>195</v>
      </c>
      <c r="K217" s="4" t="s">
        <v>28</v>
      </c>
      <c r="L217" s="6">
        <v>10</v>
      </c>
      <c r="M217" s="4" t="s">
        <v>23</v>
      </c>
      <c r="N217" s="4" t="s">
        <v>2474</v>
      </c>
      <c r="O217" s="7" t="s">
        <v>2475</v>
      </c>
      <c r="P217" s="7" t="s">
        <v>77</v>
      </c>
      <c r="Q217" s="7" t="s">
        <v>32</v>
      </c>
      <c r="R217" s="8">
        <v>51</v>
      </c>
      <c r="S217" s="7" t="s">
        <v>105</v>
      </c>
      <c r="T217" s="7" t="s">
        <v>70</v>
      </c>
      <c r="U217" s="7" t="s">
        <v>35</v>
      </c>
      <c r="V217" s="8">
        <v>9785222312896</v>
      </c>
      <c r="W217" s="5" t="s">
        <v>5407</v>
      </c>
      <c r="X217" s="7" t="s">
        <v>255</v>
      </c>
    </row>
    <row r="218" spans="1:24" hidden="1" x14ac:dyDescent="0.2">
      <c r="A218" s="4" t="s">
        <v>191</v>
      </c>
      <c r="B218" s="4" t="s">
        <v>3493</v>
      </c>
      <c r="C218" s="4" t="s">
        <v>658</v>
      </c>
      <c r="D218" s="4" t="s">
        <v>23</v>
      </c>
      <c r="E218" s="5">
        <v>2019</v>
      </c>
      <c r="F218" s="14"/>
      <c r="G218" s="15">
        <v>472.67999999999995</v>
      </c>
      <c r="H218" s="16">
        <f t="shared" si="3"/>
        <v>0</v>
      </c>
      <c r="I218" s="5">
        <v>223</v>
      </c>
      <c r="J218" s="4" t="s">
        <v>195</v>
      </c>
      <c r="K218" s="4" t="s">
        <v>28</v>
      </c>
      <c r="L218" s="6">
        <v>10</v>
      </c>
      <c r="M218" s="4" t="s">
        <v>23</v>
      </c>
      <c r="N218" s="4" t="s">
        <v>3494</v>
      </c>
      <c r="O218" s="7" t="s">
        <v>3495</v>
      </c>
      <c r="P218" s="7" t="s">
        <v>77</v>
      </c>
      <c r="Q218" s="7" t="s">
        <v>32</v>
      </c>
      <c r="R218" s="8">
        <v>51</v>
      </c>
      <c r="S218" s="7" t="s">
        <v>105</v>
      </c>
      <c r="T218" s="7" t="s">
        <v>70</v>
      </c>
      <c r="U218" s="7" t="s">
        <v>35</v>
      </c>
      <c r="V218" s="8">
        <v>9785222321744</v>
      </c>
      <c r="W218" s="5" t="s">
        <v>5408</v>
      </c>
      <c r="X218" s="7" t="s">
        <v>198</v>
      </c>
    </row>
    <row r="219" spans="1:24" hidden="1" x14ac:dyDescent="0.2">
      <c r="A219" s="4" t="s">
        <v>191</v>
      </c>
      <c r="B219" s="4" t="s">
        <v>4904</v>
      </c>
      <c r="C219" s="4" t="s">
        <v>658</v>
      </c>
      <c r="D219" s="4" t="s">
        <v>23</v>
      </c>
      <c r="E219" s="5">
        <v>2020</v>
      </c>
      <c r="F219" s="14"/>
      <c r="G219" s="15">
        <v>387.27</v>
      </c>
      <c r="H219" s="16">
        <f t="shared" si="3"/>
        <v>0</v>
      </c>
      <c r="I219" s="5">
        <v>239</v>
      </c>
      <c r="J219" s="4" t="s">
        <v>195</v>
      </c>
      <c r="K219" s="4" t="s">
        <v>28</v>
      </c>
      <c r="L219" s="6">
        <v>10</v>
      </c>
      <c r="M219" s="4" t="s">
        <v>23</v>
      </c>
      <c r="N219" s="4" t="s">
        <v>4905</v>
      </c>
      <c r="O219" s="7" t="s">
        <v>4906</v>
      </c>
      <c r="P219" s="7" t="s">
        <v>77</v>
      </c>
      <c r="Q219" s="7" t="s">
        <v>32</v>
      </c>
      <c r="R219" s="8">
        <v>51</v>
      </c>
      <c r="S219" s="7" t="s">
        <v>105</v>
      </c>
      <c r="T219" s="7" t="s">
        <v>70</v>
      </c>
      <c r="U219" s="7" t="s">
        <v>155</v>
      </c>
      <c r="V219" s="8">
        <v>9785222324493</v>
      </c>
      <c r="W219" s="5" t="s">
        <v>5409</v>
      </c>
      <c r="X219" s="7" t="s">
        <v>255</v>
      </c>
    </row>
    <row r="220" spans="1:24" hidden="1" x14ac:dyDescent="0.2">
      <c r="A220" s="4" t="s">
        <v>191</v>
      </c>
      <c r="B220" s="4" t="s">
        <v>1955</v>
      </c>
      <c r="C220" s="4" t="s">
        <v>1956</v>
      </c>
      <c r="D220" s="4" t="s">
        <v>82</v>
      </c>
      <c r="E220" s="5">
        <v>2019</v>
      </c>
      <c r="F220" s="14"/>
      <c r="G220" s="15">
        <v>345.15</v>
      </c>
      <c r="H220" s="16">
        <f t="shared" si="3"/>
        <v>0</v>
      </c>
      <c r="I220" s="5">
        <v>252</v>
      </c>
      <c r="J220" s="4" t="s">
        <v>57</v>
      </c>
      <c r="K220" s="4" t="s">
        <v>28</v>
      </c>
      <c r="L220" s="6">
        <v>10</v>
      </c>
      <c r="M220" s="4" t="s">
        <v>23</v>
      </c>
      <c r="N220" s="4" t="s">
        <v>1957</v>
      </c>
      <c r="O220" s="7" t="s">
        <v>1958</v>
      </c>
      <c r="P220" s="7" t="s">
        <v>77</v>
      </c>
      <c r="Q220" s="7" t="s">
        <v>32</v>
      </c>
      <c r="R220" s="8">
        <v>51</v>
      </c>
      <c r="S220" s="7" t="s">
        <v>105</v>
      </c>
      <c r="T220" s="7" t="s">
        <v>154</v>
      </c>
      <c r="U220" s="7" t="s">
        <v>155</v>
      </c>
      <c r="V220" s="8">
        <v>9785222312971</v>
      </c>
      <c r="W220" s="5" t="s">
        <v>5410</v>
      </c>
      <c r="X220" s="7" t="s">
        <v>255</v>
      </c>
    </row>
    <row r="221" spans="1:24" hidden="1" x14ac:dyDescent="0.2">
      <c r="A221" s="4" t="s">
        <v>191</v>
      </c>
      <c r="B221" s="4" t="s">
        <v>2476</v>
      </c>
      <c r="C221" s="4" t="s">
        <v>1956</v>
      </c>
      <c r="D221" s="4" t="s">
        <v>23</v>
      </c>
      <c r="E221" s="5">
        <v>2019</v>
      </c>
      <c r="F221" s="14"/>
      <c r="G221" s="15">
        <v>346.32</v>
      </c>
      <c r="H221" s="16">
        <f t="shared" si="3"/>
        <v>0</v>
      </c>
      <c r="I221" s="5">
        <v>190</v>
      </c>
      <c r="J221" s="4" t="s">
        <v>57</v>
      </c>
      <c r="K221" s="4" t="s">
        <v>28</v>
      </c>
      <c r="L221" s="6">
        <v>10</v>
      </c>
      <c r="M221" s="4" t="s">
        <v>23</v>
      </c>
      <c r="N221" s="4" t="s">
        <v>2477</v>
      </c>
      <c r="O221" s="7" t="s">
        <v>2478</v>
      </c>
      <c r="P221" s="7" t="s">
        <v>77</v>
      </c>
      <c r="Q221" s="7" t="s">
        <v>32</v>
      </c>
      <c r="R221" s="8">
        <v>51</v>
      </c>
      <c r="S221" s="7" t="s">
        <v>105</v>
      </c>
      <c r="T221" s="7" t="s">
        <v>154</v>
      </c>
      <c r="U221" s="7" t="s">
        <v>155</v>
      </c>
      <c r="V221" s="8">
        <v>9785222313008</v>
      </c>
      <c r="W221" s="5" t="s">
        <v>5411</v>
      </c>
      <c r="X221" s="7" t="s">
        <v>255</v>
      </c>
    </row>
    <row r="222" spans="1:24" hidden="1" x14ac:dyDescent="0.2">
      <c r="A222" s="4" t="s">
        <v>191</v>
      </c>
      <c r="B222" s="4" t="s">
        <v>1383</v>
      </c>
      <c r="C222" s="4" t="s">
        <v>1384</v>
      </c>
      <c r="D222" s="4" t="s">
        <v>23</v>
      </c>
      <c r="E222" s="5">
        <v>2018</v>
      </c>
      <c r="F222" s="14"/>
      <c r="G222" s="15">
        <v>93.6</v>
      </c>
      <c r="H222" s="16">
        <f t="shared" si="3"/>
        <v>0</v>
      </c>
      <c r="I222" s="5">
        <v>32</v>
      </c>
      <c r="J222" s="4" t="s">
        <v>74</v>
      </c>
      <c r="K222" s="4" t="s">
        <v>28</v>
      </c>
      <c r="L222" s="6">
        <v>10</v>
      </c>
      <c r="M222" s="4" t="s">
        <v>23</v>
      </c>
      <c r="N222" s="4" t="s">
        <v>1385</v>
      </c>
      <c r="O222" s="7" t="s">
        <v>1386</v>
      </c>
      <c r="P222" s="7" t="s">
        <v>77</v>
      </c>
      <c r="Q222" s="7" t="s">
        <v>32</v>
      </c>
      <c r="R222" s="8">
        <v>51</v>
      </c>
      <c r="S222" s="7" t="s">
        <v>105</v>
      </c>
      <c r="T222" s="7" t="s">
        <v>85</v>
      </c>
      <c r="U222" s="7" t="s">
        <v>155</v>
      </c>
      <c r="V222" s="8">
        <v>9785222300534</v>
      </c>
      <c r="W222" s="5" t="s">
        <v>5412</v>
      </c>
      <c r="X222" s="7" t="s">
        <v>255</v>
      </c>
    </row>
    <row r="223" spans="1:24" hidden="1" x14ac:dyDescent="0.2">
      <c r="A223" s="4" t="s">
        <v>191</v>
      </c>
      <c r="B223" s="4" t="s">
        <v>2180</v>
      </c>
      <c r="C223" s="4" t="s">
        <v>1384</v>
      </c>
      <c r="D223" s="4" t="s">
        <v>82</v>
      </c>
      <c r="E223" s="5">
        <v>2019</v>
      </c>
      <c r="F223" s="14"/>
      <c r="G223" s="15">
        <v>93.6</v>
      </c>
      <c r="H223" s="16">
        <f t="shared" si="3"/>
        <v>0</v>
      </c>
      <c r="I223" s="5">
        <v>32</v>
      </c>
      <c r="J223" s="4" t="s">
        <v>74</v>
      </c>
      <c r="K223" s="4" t="s">
        <v>28</v>
      </c>
      <c r="L223" s="6">
        <v>10</v>
      </c>
      <c r="M223" s="4" t="s">
        <v>23</v>
      </c>
      <c r="N223" s="4" t="s">
        <v>2181</v>
      </c>
      <c r="O223" s="7" t="s">
        <v>2182</v>
      </c>
      <c r="P223" s="7" t="s">
        <v>77</v>
      </c>
      <c r="Q223" s="7" t="s">
        <v>32</v>
      </c>
      <c r="R223" s="8">
        <v>51</v>
      </c>
      <c r="S223" s="7" t="s">
        <v>105</v>
      </c>
      <c r="T223" s="7" t="s">
        <v>85</v>
      </c>
      <c r="U223" s="7" t="s">
        <v>155</v>
      </c>
      <c r="V223" s="8">
        <v>9785222314050</v>
      </c>
      <c r="W223" s="5" t="s">
        <v>5412</v>
      </c>
      <c r="X223" s="7" t="s">
        <v>255</v>
      </c>
    </row>
    <row r="224" spans="1:24" hidden="1" x14ac:dyDescent="0.2">
      <c r="A224" s="4" t="s">
        <v>191</v>
      </c>
      <c r="B224" s="4" t="s">
        <v>4629</v>
      </c>
      <c r="C224" s="4" t="s">
        <v>4192</v>
      </c>
      <c r="D224" s="4" t="s">
        <v>82</v>
      </c>
      <c r="E224" s="5">
        <v>2020</v>
      </c>
      <c r="F224" s="14"/>
      <c r="G224" s="15">
        <v>157.94999999999999</v>
      </c>
      <c r="H224" s="16">
        <f t="shared" si="3"/>
        <v>0</v>
      </c>
      <c r="I224" s="5">
        <v>158</v>
      </c>
      <c r="J224" s="4" t="s">
        <v>74</v>
      </c>
      <c r="K224" s="4" t="s">
        <v>28</v>
      </c>
      <c r="L224" s="6">
        <v>10</v>
      </c>
      <c r="M224" s="4" t="s">
        <v>23</v>
      </c>
      <c r="N224" s="4" t="s">
        <v>4630</v>
      </c>
      <c r="O224" s="7" t="s">
        <v>4631</v>
      </c>
      <c r="P224" s="7" t="s">
        <v>77</v>
      </c>
      <c r="Q224" s="7" t="s">
        <v>32</v>
      </c>
      <c r="R224" s="8">
        <v>51</v>
      </c>
      <c r="S224" s="7" t="s">
        <v>96</v>
      </c>
      <c r="T224" s="7" t="s">
        <v>154</v>
      </c>
      <c r="U224" s="7" t="s">
        <v>155</v>
      </c>
      <c r="V224" s="8">
        <v>9785222331620</v>
      </c>
      <c r="W224" s="5" t="s">
        <v>5413</v>
      </c>
      <c r="X224" s="7" t="s">
        <v>255</v>
      </c>
    </row>
    <row r="225" spans="1:24" hidden="1" x14ac:dyDescent="0.2">
      <c r="A225" s="4" t="s">
        <v>191</v>
      </c>
      <c r="B225" s="4" t="s">
        <v>4224</v>
      </c>
      <c r="C225" s="4" t="s">
        <v>4192</v>
      </c>
      <c r="D225" s="4" t="s">
        <v>1912</v>
      </c>
      <c r="E225" s="5">
        <v>2020</v>
      </c>
      <c r="F225" s="14"/>
      <c r="G225" s="15">
        <v>167.31</v>
      </c>
      <c r="H225" s="16">
        <f t="shared" si="3"/>
        <v>0</v>
      </c>
      <c r="I225" s="5">
        <v>106</v>
      </c>
      <c r="J225" s="4" t="s">
        <v>74</v>
      </c>
      <c r="K225" s="4" t="s">
        <v>28</v>
      </c>
      <c r="L225" s="6">
        <v>10</v>
      </c>
      <c r="M225" s="4" t="s">
        <v>23</v>
      </c>
      <c r="N225" s="4" t="s">
        <v>4225</v>
      </c>
      <c r="O225" s="7" t="s">
        <v>4226</v>
      </c>
      <c r="P225" s="7" t="s">
        <v>77</v>
      </c>
      <c r="Q225" s="7" t="s">
        <v>32</v>
      </c>
      <c r="R225" s="8">
        <v>51</v>
      </c>
      <c r="S225" s="7" t="s">
        <v>96</v>
      </c>
      <c r="T225" s="7" t="s">
        <v>154</v>
      </c>
      <c r="U225" s="7" t="s">
        <v>35</v>
      </c>
      <c r="V225" s="8">
        <v>9785222329795</v>
      </c>
      <c r="W225" s="5" t="s">
        <v>5414</v>
      </c>
      <c r="X225" s="7" t="s">
        <v>255</v>
      </c>
    </row>
    <row r="226" spans="1:24" hidden="1" x14ac:dyDescent="0.2">
      <c r="A226" s="4" t="s">
        <v>191</v>
      </c>
      <c r="B226" s="4" t="s">
        <v>3321</v>
      </c>
      <c r="C226" s="4" t="s">
        <v>3322</v>
      </c>
      <c r="D226" s="4" t="s">
        <v>3323</v>
      </c>
      <c r="E226" s="5">
        <v>2019</v>
      </c>
      <c r="F226" s="14"/>
      <c r="G226" s="15">
        <v>210.6</v>
      </c>
      <c r="H226" s="16">
        <f t="shared" si="3"/>
        <v>0</v>
      </c>
      <c r="I226" s="5">
        <v>198</v>
      </c>
      <c r="J226" s="4" t="s">
        <v>74</v>
      </c>
      <c r="K226" s="4" t="s">
        <v>28</v>
      </c>
      <c r="L226" s="6">
        <v>10</v>
      </c>
      <c r="M226" s="4" t="s">
        <v>23</v>
      </c>
      <c r="N226" s="4" t="s">
        <v>3324</v>
      </c>
      <c r="O226" s="7" t="s">
        <v>3325</v>
      </c>
      <c r="P226" s="7" t="s">
        <v>77</v>
      </c>
      <c r="Q226" s="7" t="s">
        <v>32</v>
      </c>
      <c r="R226" s="8">
        <v>51</v>
      </c>
      <c r="S226" s="7" t="s">
        <v>96</v>
      </c>
      <c r="T226" s="7" t="s">
        <v>154</v>
      </c>
      <c r="U226" s="7" t="s">
        <v>155</v>
      </c>
      <c r="V226" s="8">
        <v>9785222324042</v>
      </c>
      <c r="W226" s="5" t="s">
        <v>5415</v>
      </c>
      <c r="X226" s="7" t="s">
        <v>255</v>
      </c>
    </row>
    <row r="227" spans="1:24" hidden="1" x14ac:dyDescent="0.2">
      <c r="A227" s="4" t="s">
        <v>191</v>
      </c>
      <c r="B227" s="4" t="s">
        <v>3304</v>
      </c>
      <c r="C227" s="4" t="s">
        <v>523</v>
      </c>
      <c r="D227" s="4" t="s">
        <v>749</v>
      </c>
      <c r="E227" s="5">
        <v>2019</v>
      </c>
      <c r="F227" s="14"/>
      <c r="G227" s="15">
        <v>197.73</v>
      </c>
      <c r="H227" s="16">
        <f t="shared" si="3"/>
        <v>0</v>
      </c>
      <c r="I227" s="5">
        <v>217</v>
      </c>
      <c r="J227" s="4" t="s">
        <v>74</v>
      </c>
      <c r="K227" s="4" t="s">
        <v>28</v>
      </c>
      <c r="L227" s="6">
        <v>10</v>
      </c>
      <c r="M227" s="4" t="s">
        <v>23</v>
      </c>
      <c r="N227" s="4" t="s">
        <v>3305</v>
      </c>
      <c r="O227" s="7" t="s">
        <v>3306</v>
      </c>
      <c r="P227" s="7" t="s">
        <v>77</v>
      </c>
      <c r="Q227" s="7" t="s">
        <v>32</v>
      </c>
      <c r="R227" s="8">
        <v>51</v>
      </c>
      <c r="S227" s="7" t="s">
        <v>527</v>
      </c>
      <c r="T227" s="7" t="s">
        <v>154</v>
      </c>
      <c r="U227" s="7" t="s">
        <v>155</v>
      </c>
      <c r="V227" s="8">
        <v>9785222324783</v>
      </c>
      <c r="W227" s="5" t="s">
        <v>5416</v>
      </c>
      <c r="X227" s="7" t="s">
        <v>255</v>
      </c>
    </row>
    <row r="228" spans="1:24" hidden="1" x14ac:dyDescent="0.2">
      <c r="A228" s="4" t="s">
        <v>2203</v>
      </c>
      <c r="B228" s="4" t="s">
        <v>3097</v>
      </c>
      <c r="C228" s="4" t="s">
        <v>2582</v>
      </c>
      <c r="D228" s="4" t="s">
        <v>3098</v>
      </c>
      <c r="E228" s="5">
        <v>2019</v>
      </c>
      <c r="F228" s="14"/>
      <c r="G228" s="15">
        <v>661.05</v>
      </c>
      <c r="H228" s="16">
        <f t="shared" si="3"/>
        <v>0</v>
      </c>
      <c r="I228" s="5">
        <v>459</v>
      </c>
      <c r="J228" s="4" t="s">
        <v>65</v>
      </c>
      <c r="K228" s="4" t="s">
        <v>28</v>
      </c>
      <c r="L228" s="6">
        <v>10</v>
      </c>
      <c r="M228" s="4" t="s">
        <v>23</v>
      </c>
      <c r="N228" s="4" t="s">
        <v>3099</v>
      </c>
      <c r="O228" s="7" t="s">
        <v>3100</v>
      </c>
      <c r="P228" s="7" t="s">
        <v>162</v>
      </c>
      <c r="Q228" s="7" t="s">
        <v>152</v>
      </c>
      <c r="R228" s="8">
        <v>2</v>
      </c>
      <c r="S228" s="7" t="s">
        <v>3101</v>
      </c>
      <c r="T228" s="7" t="s">
        <v>154</v>
      </c>
      <c r="U228" s="7" t="s">
        <v>35</v>
      </c>
      <c r="V228" s="8">
        <v>9785222315101</v>
      </c>
      <c r="W228" s="5" t="s">
        <v>5417</v>
      </c>
      <c r="X228" s="7" t="s">
        <v>23</v>
      </c>
    </row>
    <row r="229" spans="1:24" hidden="1" x14ac:dyDescent="0.2">
      <c r="A229" s="4" t="s">
        <v>2203</v>
      </c>
      <c r="B229" s="4" t="s">
        <v>4126</v>
      </c>
      <c r="C229" s="4" t="s">
        <v>4127</v>
      </c>
      <c r="D229" s="4" t="s">
        <v>23</v>
      </c>
      <c r="E229" s="5">
        <v>2020</v>
      </c>
      <c r="F229" s="14"/>
      <c r="G229" s="15">
        <v>437.58</v>
      </c>
      <c r="H229" s="16">
        <f t="shared" si="3"/>
        <v>0</v>
      </c>
      <c r="I229" s="5">
        <v>159</v>
      </c>
      <c r="J229" s="4" t="s">
        <v>65</v>
      </c>
      <c r="K229" s="4" t="s">
        <v>28</v>
      </c>
      <c r="L229" s="6">
        <v>10</v>
      </c>
      <c r="M229" s="4" t="s">
        <v>23</v>
      </c>
      <c r="N229" s="4" t="s">
        <v>4128</v>
      </c>
      <c r="O229" s="7" t="s">
        <v>4129</v>
      </c>
      <c r="P229" s="7" t="s">
        <v>169</v>
      </c>
      <c r="Q229" s="7" t="s">
        <v>32</v>
      </c>
      <c r="R229" s="8">
        <v>2</v>
      </c>
      <c r="S229" s="7" t="s">
        <v>3973</v>
      </c>
      <c r="T229" s="7" t="s">
        <v>70</v>
      </c>
      <c r="U229" s="7" t="s">
        <v>35</v>
      </c>
      <c r="V229" s="8">
        <v>9785222326015</v>
      </c>
      <c r="W229" s="5" t="s">
        <v>5418</v>
      </c>
      <c r="X229" s="7" t="s">
        <v>23</v>
      </c>
    </row>
    <row r="230" spans="1:24" hidden="1" x14ac:dyDescent="0.2">
      <c r="A230" s="4" t="s">
        <v>2203</v>
      </c>
      <c r="B230" s="4" t="s">
        <v>2241</v>
      </c>
      <c r="C230" s="4" t="s">
        <v>1972</v>
      </c>
      <c r="D230" s="4" t="s">
        <v>23</v>
      </c>
      <c r="E230" s="5">
        <v>2019</v>
      </c>
      <c r="F230" s="14"/>
      <c r="G230" s="15">
        <v>559.26</v>
      </c>
      <c r="H230" s="16">
        <f t="shared" si="3"/>
        <v>0</v>
      </c>
      <c r="I230" s="5">
        <v>210</v>
      </c>
      <c r="J230" s="4" t="s">
        <v>1393</v>
      </c>
      <c r="K230" s="4" t="s">
        <v>28</v>
      </c>
      <c r="L230" s="6">
        <v>10</v>
      </c>
      <c r="M230" s="4" t="s">
        <v>23</v>
      </c>
      <c r="N230" s="4" t="s">
        <v>2242</v>
      </c>
      <c r="O230" s="7" t="s">
        <v>2243</v>
      </c>
      <c r="P230" s="7" t="s">
        <v>367</v>
      </c>
      <c r="Q230" s="7" t="s">
        <v>152</v>
      </c>
      <c r="R230" s="8">
        <v>2</v>
      </c>
      <c r="S230" s="7" t="s">
        <v>1954</v>
      </c>
      <c r="T230" s="7" t="s">
        <v>70</v>
      </c>
      <c r="U230" s="7" t="s">
        <v>35</v>
      </c>
      <c r="V230" s="8">
        <v>9785222309841</v>
      </c>
      <c r="W230" s="5" t="s">
        <v>5419</v>
      </c>
      <c r="X230" s="7" t="s">
        <v>23</v>
      </c>
    </row>
    <row r="231" spans="1:24" hidden="1" x14ac:dyDescent="0.2">
      <c r="A231" s="4" t="s">
        <v>2203</v>
      </c>
      <c r="B231" s="4" t="s">
        <v>3969</v>
      </c>
      <c r="C231" s="4" t="s">
        <v>3970</v>
      </c>
      <c r="D231" s="4" t="s">
        <v>23</v>
      </c>
      <c r="E231" s="5">
        <v>2020</v>
      </c>
      <c r="F231" s="14"/>
      <c r="G231" s="15">
        <v>476.19</v>
      </c>
      <c r="H231" s="16">
        <f t="shared" si="3"/>
        <v>0</v>
      </c>
      <c r="I231" s="5">
        <v>189</v>
      </c>
      <c r="J231" s="4" t="s">
        <v>57</v>
      </c>
      <c r="K231" s="4" t="s">
        <v>28</v>
      </c>
      <c r="L231" s="6">
        <v>10</v>
      </c>
      <c r="M231" s="4" t="s">
        <v>23</v>
      </c>
      <c r="N231" s="4" t="s">
        <v>3971</v>
      </c>
      <c r="O231" s="7" t="s">
        <v>3972</v>
      </c>
      <c r="P231" s="7" t="s">
        <v>169</v>
      </c>
      <c r="Q231" s="7" t="s">
        <v>32</v>
      </c>
      <c r="R231" s="8">
        <v>2</v>
      </c>
      <c r="S231" s="7" t="s">
        <v>3973</v>
      </c>
      <c r="T231" s="7" t="s">
        <v>70</v>
      </c>
      <c r="U231" s="7" t="s">
        <v>35</v>
      </c>
      <c r="V231" s="8">
        <v>9785222323465</v>
      </c>
      <c r="W231" s="5" t="s">
        <v>5420</v>
      </c>
      <c r="X231" s="7" t="s">
        <v>23</v>
      </c>
    </row>
    <row r="232" spans="1:24" hidden="1" x14ac:dyDescent="0.2">
      <c r="A232" s="4" t="s">
        <v>2203</v>
      </c>
      <c r="B232" s="4" t="s">
        <v>3687</v>
      </c>
      <c r="C232" s="4" t="s">
        <v>3688</v>
      </c>
      <c r="D232" s="4" t="s">
        <v>23</v>
      </c>
      <c r="E232" s="5">
        <v>2019</v>
      </c>
      <c r="F232" s="14"/>
      <c r="G232" s="15">
        <v>684.44999999999993</v>
      </c>
      <c r="H232" s="16">
        <f t="shared" si="3"/>
        <v>0</v>
      </c>
      <c r="I232" s="5">
        <v>252</v>
      </c>
      <c r="J232" s="4" t="s">
        <v>3689</v>
      </c>
      <c r="K232" s="4" t="s">
        <v>28</v>
      </c>
      <c r="L232" s="6">
        <v>10</v>
      </c>
      <c r="M232" s="4" t="s">
        <v>23</v>
      </c>
      <c r="N232" s="4" t="s">
        <v>3690</v>
      </c>
      <c r="O232" s="7" t="s">
        <v>3691</v>
      </c>
      <c r="P232" s="7" t="s">
        <v>367</v>
      </c>
      <c r="Q232" s="7" t="s">
        <v>32</v>
      </c>
      <c r="R232" s="8">
        <v>2</v>
      </c>
      <c r="S232" s="7" t="s">
        <v>3692</v>
      </c>
      <c r="T232" s="7" t="s">
        <v>70</v>
      </c>
      <c r="U232" s="7" t="s">
        <v>35</v>
      </c>
      <c r="V232" s="8">
        <v>9785222324011</v>
      </c>
      <c r="W232" s="5" t="s">
        <v>5421</v>
      </c>
      <c r="X232" s="7" t="s">
        <v>23</v>
      </c>
    </row>
    <row r="233" spans="1:24" hidden="1" x14ac:dyDescent="0.2">
      <c r="A233" s="4" t="s">
        <v>2203</v>
      </c>
      <c r="B233" s="4" t="s">
        <v>4820</v>
      </c>
      <c r="C233" s="4" t="s">
        <v>4821</v>
      </c>
      <c r="D233" s="4" t="s">
        <v>4822</v>
      </c>
      <c r="E233" s="5">
        <v>2020</v>
      </c>
      <c r="F233" s="14"/>
      <c r="G233" s="15">
        <v>971.09999999999991</v>
      </c>
      <c r="H233" s="16">
        <f t="shared" si="3"/>
        <v>0</v>
      </c>
      <c r="I233" s="5">
        <v>260</v>
      </c>
      <c r="J233" s="4" t="s">
        <v>27</v>
      </c>
      <c r="K233" s="4" t="s">
        <v>28</v>
      </c>
      <c r="L233" s="6">
        <v>10</v>
      </c>
      <c r="M233" s="4" t="s">
        <v>23</v>
      </c>
      <c r="N233" s="4" t="s">
        <v>4823</v>
      </c>
      <c r="O233" s="7" t="s">
        <v>4824</v>
      </c>
      <c r="P233" s="7" t="s">
        <v>169</v>
      </c>
      <c r="Q233" s="7" t="s">
        <v>42</v>
      </c>
      <c r="R233" s="8">
        <v>2</v>
      </c>
      <c r="S233" s="7" t="s">
        <v>373</v>
      </c>
      <c r="T233" s="7" t="s">
        <v>70</v>
      </c>
      <c r="U233" s="7" t="s">
        <v>35</v>
      </c>
      <c r="V233" s="8">
        <v>9785222311479</v>
      </c>
      <c r="W233" s="5" t="s">
        <v>5422</v>
      </c>
      <c r="X233" s="7" t="s">
        <v>23</v>
      </c>
    </row>
    <row r="234" spans="1:24" hidden="1" x14ac:dyDescent="0.2">
      <c r="A234" s="4" t="s">
        <v>2203</v>
      </c>
      <c r="B234" s="4" t="s">
        <v>3716</v>
      </c>
      <c r="C234" s="4" t="s">
        <v>3717</v>
      </c>
      <c r="D234" s="4" t="s">
        <v>23</v>
      </c>
      <c r="E234" s="5">
        <v>2019</v>
      </c>
      <c r="F234" s="14"/>
      <c r="G234" s="15">
        <v>809.64</v>
      </c>
      <c r="H234" s="16">
        <f t="shared" si="3"/>
        <v>0</v>
      </c>
      <c r="I234" s="5">
        <v>333</v>
      </c>
      <c r="J234" s="4" t="s">
        <v>65</v>
      </c>
      <c r="K234" s="4" t="s">
        <v>28</v>
      </c>
      <c r="L234" s="6">
        <v>10</v>
      </c>
      <c r="M234" s="4" t="s">
        <v>23</v>
      </c>
      <c r="N234" s="4" t="s">
        <v>3718</v>
      </c>
      <c r="O234" s="7" t="s">
        <v>3719</v>
      </c>
      <c r="P234" s="7" t="s">
        <v>162</v>
      </c>
      <c r="Q234" s="7" t="s">
        <v>42</v>
      </c>
      <c r="R234" s="8">
        <v>2</v>
      </c>
      <c r="S234" s="7" t="s">
        <v>248</v>
      </c>
      <c r="T234" s="7" t="s">
        <v>70</v>
      </c>
      <c r="U234" s="7" t="s">
        <v>35</v>
      </c>
      <c r="V234" s="8">
        <v>9785222300732</v>
      </c>
      <c r="W234" s="5" t="s">
        <v>5423</v>
      </c>
      <c r="X234" s="7" t="s">
        <v>23</v>
      </c>
    </row>
    <row r="235" spans="1:24" hidden="1" x14ac:dyDescent="0.2">
      <c r="A235" s="4" t="s">
        <v>2203</v>
      </c>
      <c r="B235" s="4" t="s">
        <v>3468</v>
      </c>
      <c r="C235" s="4" t="s">
        <v>3469</v>
      </c>
      <c r="D235" s="4" t="s">
        <v>23</v>
      </c>
      <c r="E235" s="5">
        <v>2019</v>
      </c>
      <c r="F235" s="14"/>
      <c r="G235" s="15">
        <v>520.65</v>
      </c>
      <c r="H235" s="16">
        <f t="shared" si="3"/>
        <v>0</v>
      </c>
      <c r="I235" s="5">
        <v>220</v>
      </c>
      <c r="J235" s="4" t="s">
        <v>65</v>
      </c>
      <c r="K235" s="4" t="s">
        <v>28</v>
      </c>
      <c r="L235" s="6">
        <v>10</v>
      </c>
      <c r="M235" s="4" t="s">
        <v>23</v>
      </c>
      <c r="N235" s="4" t="s">
        <v>3470</v>
      </c>
      <c r="O235" s="7" t="s">
        <v>3471</v>
      </c>
      <c r="P235" s="7" t="s">
        <v>169</v>
      </c>
      <c r="Q235" s="7" t="s">
        <v>32</v>
      </c>
      <c r="R235" s="8">
        <v>2</v>
      </c>
      <c r="S235" s="7" t="s">
        <v>1430</v>
      </c>
      <c r="T235" s="7" t="s">
        <v>70</v>
      </c>
      <c r="U235" s="7" t="s">
        <v>35</v>
      </c>
      <c r="V235" s="8">
        <v>9785222319956</v>
      </c>
      <c r="W235" s="5" t="s">
        <v>5424</v>
      </c>
      <c r="X235" s="7" t="s">
        <v>23</v>
      </c>
    </row>
    <row r="236" spans="1:24" hidden="1" x14ac:dyDescent="0.2">
      <c r="A236" s="4" t="s">
        <v>2203</v>
      </c>
      <c r="B236" s="4" t="s">
        <v>3677</v>
      </c>
      <c r="C236" s="4" t="s">
        <v>3678</v>
      </c>
      <c r="D236" s="4" t="s">
        <v>3679</v>
      </c>
      <c r="E236" s="5">
        <v>2019</v>
      </c>
      <c r="F236" s="14"/>
      <c r="G236" s="15">
        <v>365.03999999999996</v>
      </c>
      <c r="H236" s="16">
        <f t="shared" si="3"/>
        <v>0</v>
      </c>
      <c r="I236" s="5">
        <v>138</v>
      </c>
      <c r="J236" s="4" t="s">
        <v>65</v>
      </c>
      <c r="K236" s="4" t="s">
        <v>28</v>
      </c>
      <c r="L236" s="6">
        <v>10</v>
      </c>
      <c r="M236" s="4" t="s">
        <v>23</v>
      </c>
      <c r="N236" s="4" t="s">
        <v>3680</v>
      </c>
      <c r="O236" s="7" t="s">
        <v>3681</v>
      </c>
      <c r="P236" s="7" t="s">
        <v>367</v>
      </c>
      <c r="Q236" s="7" t="s">
        <v>32</v>
      </c>
      <c r="R236" s="8">
        <v>2</v>
      </c>
      <c r="S236" s="7" t="s">
        <v>1954</v>
      </c>
      <c r="T236" s="7" t="s">
        <v>70</v>
      </c>
      <c r="U236" s="7" t="s">
        <v>35</v>
      </c>
      <c r="V236" s="8">
        <v>9785222327029</v>
      </c>
      <c r="W236" s="5" t="s">
        <v>5425</v>
      </c>
      <c r="X236" s="7" t="s">
        <v>23</v>
      </c>
    </row>
    <row r="237" spans="1:24" hidden="1" x14ac:dyDescent="0.2">
      <c r="A237" s="4" t="s">
        <v>2203</v>
      </c>
      <c r="B237" s="4" t="s">
        <v>2204</v>
      </c>
      <c r="C237" s="4" t="s">
        <v>2205</v>
      </c>
      <c r="D237" s="4" t="s">
        <v>23</v>
      </c>
      <c r="E237" s="5">
        <v>2019</v>
      </c>
      <c r="F237" s="14"/>
      <c r="G237" s="15">
        <v>472.67999999999995</v>
      </c>
      <c r="H237" s="16">
        <f t="shared" si="3"/>
        <v>0</v>
      </c>
      <c r="I237" s="5">
        <v>170</v>
      </c>
      <c r="J237" s="4" t="s">
        <v>65</v>
      </c>
      <c r="K237" s="4" t="s">
        <v>28</v>
      </c>
      <c r="L237" s="6">
        <v>10</v>
      </c>
      <c r="M237" s="4" t="s">
        <v>23</v>
      </c>
      <c r="N237" s="4" t="s">
        <v>2206</v>
      </c>
      <c r="O237" s="7" t="s">
        <v>2207</v>
      </c>
      <c r="P237" s="7" t="s">
        <v>367</v>
      </c>
      <c r="Q237" s="7" t="s">
        <v>152</v>
      </c>
      <c r="R237" s="8">
        <v>2</v>
      </c>
      <c r="S237" s="7" t="s">
        <v>1954</v>
      </c>
      <c r="T237" s="7" t="s">
        <v>70</v>
      </c>
      <c r="U237" s="7" t="s">
        <v>35</v>
      </c>
      <c r="V237" s="8">
        <v>9785222311752</v>
      </c>
      <c r="W237" s="5" t="s">
        <v>5426</v>
      </c>
      <c r="X237" s="7" t="s">
        <v>477</v>
      </c>
    </row>
    <row r="238" spans="1:24" hidden="1" x14ac:dyDescent="0.2">
      <c r="A238" s="4" t="s">
        <v>2203</v>
      </c>
      <c r="B238" s="4" t="s">
        <v>3783</v>
      </c>
      <c r="C238" s="4" t="s">
        <v>3784</v>
      </c>
      <c r="D238" s="4" t="s">
        <v>23</v>
      </c>
      <c r="E238" s="5">
        <v>2020</v>
      </c>
      <c r="F238" s="14"/>
      <c r="G238" s="15">
        <v>773.37</v>
      </c>
      <c r="H238" s="16">
        <f t="shared" si="3"/>
        <v>0</v>
      </c>
      <c r="I238" s="5">
        <v>326</v>
      </c>
      <c r="J238" s="4" t="s">
        <v>65</v>
      </c>
      <c r="K238" s="4" t="s">
        <v>28</v>
      </c>
      <c r="L238" s="6">
        <v>10</v>
      </c>
      <c r="M238" s="4" t="s">
        <v>23</v>
      </c>
      <c r="N238" s="4" t="s">
        <v>3785</v>
      </c>
      <c r="O238" s="7" t="s">
        <v>3786</v>
      </c>
      <c r="P238" s="7" t="s">
        <v>169</v>
      </c>
      <c r="Q238" s="7" t="s">
        <v>32</v>
      </c>
      <c r="R238" s="8">
        <v>2</v>
      </c>
      <c r="S238" s="7" t="s">
        <v>373</v>
      </c>
      <c r="T238" s="7" t="s">
        <v>70</v>
      </c>
      <c r="U238" s="7" t="s">
        <v>35</v>
      </c>
      <c r="V238" s="8">
        <v>9785222300848</v>
      </c>
      <c r="W238" s="5" t="s">
        <v>5427</v>
      </c>
      <c r="X238" s="7" t="s">
        <v>477</v>
      </c>
    </row>
    <row r="239" spans="1:24" hidden="1" x14ac:dyDescent="0.2">
      <c r="A239" s="4" t="s">
        <v>2203</v>
      </c>
      <c r="B239" s="4" t="s">
        <v>4331</v>
      </c>
      <c r="C239" s="4" t="s">
        <v>2582</v>
      </c>
      <c r="D239" s="4" t="s">
        <v>82</v>
      </c>
      <c r="E239" s="5">
        <v>2019</v>
      </c>
      <c r="F239" s="14"/>
      <c r="G239" s="15">
        <v>347.48999999999995</v>
      </c>
      <c r="H239" s="16">
        <f t="shared" si="3"/>
        <v>0</v>
      </c>
      <c r="I239" s="5">
        <v>277</v>
      </c>
      <c r="J239" s="4" t="s">
        <v>438</v>
      </c>
      <c r="K239" s="4" t="s">
        <v>28</v>
      </c>
      <c r="L239" s="6">
        <v>10</v>
      </c>
      <c r="M239" s="4" t="s">
        <v>23</v>
      </c>
      <c r="N239" s="4" t="s">
        <v>4332</v>
      </c>
      <c r="O239" s="7" t="s">
        <v>4333</v>
      </c>
      <c r="P239" s="7" t="s">
        <v>162</v>
      </c>
      <c r="Q239" s="7" t="s">
        <v>42</v>
      </c>
      <c r="R239" s="8">
        <v>2</v>
      </c>
      <c r="S239" s="7" t="s">
        <v>248</v>
      </c>
      <c r="T239" s="7" t="s">
        <v>154</v>
      </c>
      <c r="U239" s="7" t="s">
        <v>35</v>
      </c>
      <c r="V239" s="8">
        <v>9785222320457</v>
      </c>
      <c r="W239" s="5" t="s">
        <v>5428</v>
      </c>
      <c r="X239" s="7" t="s">
        <v>23</v>
      </c>
    </row>
    <row r="240" spans="1:24" hidden="1" x14ac:dyDescent="0.2">
      <c r="A240" s="4" t="s">
        <v>2203</v>
      </c>
      <c r="B240" s="4" t="s">
        <v>2581</v>
      </c>
      <c r="C240" s="4" t="s">
        <v>2582</v>
      </c>
      <c r="D240" s="4" t="s">
        <v>2583</v>
      </c>
      <c r="E240" s="5">
        <v>2019</v>
      </c>
      <c r="F240" s="14"/>
      <c r="G240" s="15">
        <v>1125.54</v>
      </c>
      <c r="H240" s="16">
        <f t="shared" si="3"/>
        <v>0</v>
      </c>
      <c r="I240" s="5">
        <v>573</v>
      </c>
      <c r="J240" s="4" t="s">
        <v>2584</v>
      </c>
      <c r="K240" s="4" t="s">
        <v>28</v>
      </c>
      <c r="L240" s="6">
        <v>10</v>
      </c>
      <c r="M240" s="4" t="s">
        <v>23</v>
      </c>
      <c r="N240" s="4" t="s">
        <v>2585</v>
      </c>
      <c r="O240" s="7" t="s">
        <v>2586</v>
      </c>
      <c r="P240" s="7" t="s">
        <v>162</v>
      </c>
      <c r="Q240" s="7" t="s">
        <v>42</v>
      </c>
      <c r="R240" s="8">
        <v>2</v>
      </c>
      <c r="S240" s="7" t="s">
        <v>248</v>
      </c>
      <c r="T240" s="7" t="s">
        <v>70</v>
      </c>
      <c r="U240" s="7" t="s">
        <v>35</v>
      </c>
      <c r="V240" s="8">
        <v>9785222317013</v>
      </c>
      <c r="W240" s="5" t="s">
        <v>5429</v>
      </c>
      <c r="X240" s="7" t="s">
        <v>23</v>
      </c>
    </row>
    <row r="241" spans="1:24" hidden="1" x14ac:dyDescent="0.2">
      <c r="A241" s="4" t="s">
        <v>2203</v>
      </c>
      <c r="B241" s="4" t="s">
        <v>3820</v>
      </c>
      <c r="C241" s="4" t="s">
        <v>2582</v>
      </c>
      <c r="D241" s="4" t="s">
        <v>3821</v>
      </c>
      <c r="E241" s="5">
        <v>2019</v>
      </c>
      <c r="F241" s="14"/>
      <c r="G241" s="15">
        <v>1402.83</v>
      </c>
      <c r="H241" s="16">
        <f t="shared" si="3"/>
        <v>0</v>
      </c>
      <c r="I241" s="5">
        <v>901</v>
      </c>
      <c r="J241" s="4" t="s">
        <v>3822</v>
      </c>
      <c r="K241" s="4" t="s">
        <v>28</v>
      </c>
      <c r="L241" s="6">
        <v>10</v>
      </c>
      <c r="M241" s="4" t="s">
        <v>23</v>
      </c>
      <c r="N241" s="4" t="s">
        <v>3823</v>
      </c>
      <c r="O241" s="7" t="s">
        <v>3824</v>
      </c>
      <c r="P241" s="7" t="s">
        <v>162</v>
      </c>
      <c r="Q241" s="7" t="s">
        <v>42</v>
      </c>
      <c r="R241" s="8">
        <v>2</v>
      </c>
      <c r="S241" s="7" t="s">
        <v>3825</v>
      </c>
      <c r="T241" s="7" t="s">
        <v>70</v>
      </c>
      <c r="U241" s="7" t="s">
        <v>35</v>
      </c>
      <c r="V241" s="8">
        <v>9785222320419</v>
      </c>
      <c r="W241" s="5" t="s">
        <v>5430</v>
      </c>
      <c r="X241" s="7" t="s">
        <v>23</v>
      </c>
    </row>
    <row r="242" spans="1:24" hidden="1" x14ac:dyDescent="0.2">
      <c r="A242" s="4" t="s">
        <v>2203</v>
      </c>
      <c r="B242" s="4" t="s">
        <v>4199</v>
      </c>
      <c r="C242" s="4" t="s">
        <v>2582</v>
      </c>
      <c r="D242" s="4" t="s">
        <v>82</v>
      </c>
      <c r="E242" s="5">
        <v>2019</v>
      </c>
      <c r="F242" s="14"/>
      <c r="G242" s="15">
        <v>347.48999999999995</v>
      </c>
      <c r="H242" s="16">
        <f t="shared" si="3"/>
        <v>0</v>
      </c>
      <c r="I242" s="5">
        <v>275</v>
      </c>
      <c r="J242" s="4" t="s">
        <v>438</v>
      </c>
      <c r="K242" s="4" t="s">
        <v>28</v>
      </c>
      <c r="L242" s="6">
        <v>10</v>
      </c>
      <c r="M242" s="4" t="s">
        <v>23</v>
      </c>
      <c r="N242" s="4" t="s">
        <v>4200</v>
      </c>
      <c r="O242" s="7" t="s">
        <v>4201</v>
      </c>
      <c r="P242" s="7" t="s">
        <v>162</v>
      </c>
      <c r="Q242" s="7" t="s">
        <v>42</v>
      </c>
      <c r="R242" s="8">
        <v>2</v>
      </c>
      <c r="S242" s="7" t="s">
        <v>248</v>
      </c>
      <c r="T242" s="7" t="s">
        <v>154</v>
      </c>
      <c r="U242" s="7" t="s">
        <v>35</v>
      </c>
      <c r="V242" s="8">
        <v>9785222320440</v>
      </c>
      <c r="W242" s="5" t="s">
        <v>5431</v>
      </c>
      <c r="X242" s="7" t="s">
        <v>23</v>
      </c>
    </row>
    <row r="243" spans="1:24" hidden="1" x14ac:dyDescent="0.2">
      <c r="A243" s="4" t="s">
        <v>1085</v>
      </c>
      <c r="B243" s="4" t="s">
        <v>1086</v>
      </c>
      <c r="C243" s="4" t="s">
        <v>1087</v>
      </c>
      <c r="D243" s="4" t="s">
        <v>23</v>
      </c>
      <c r="E243" s="5">
        <v>2018</v>
      </c>
      <c r="F243" s="14"/>
      <c r="G243" s="15">
        <v>288.99</v>
      </c>
      <c r="H243" s="16">
        <f t="shared" si="3"/>
        <v>0</v>
      </c>
      <c r="I243" s="5">
        <v>191</v>
      </c>
      <c r="J243" s="4" t="s">
        <v>57</v>
      </c>
      <c r="K243" s="4" t="s">
        <v>28</v>
      </c>
      <c r="L243" s="6">
        <v>10</v>
      </c>
      <c r="M243" s="4" t="s">
        <v>23</v>
      </c>
      <c r="N243" s="4" t="s">
        <v>1088</v>
      </c>
      <c r="O243" s="7" t="s">
        <v>1089</v>
      </c>
      <c r="P243" s="7" t="s">
        <v>51</v>
      </c>
      <c r="Q243" s="7" t="s">
        <v>32</v>
      </c>
      <c r="R243" s="8">
        <v>2</v>
      </c>
      <c r="S243" s="7" t="s">
        <v>1090</v>
      </c>
      <c r="T243" s="7" t="s">
        <v>154</v>
      </c>
      <c r="U243" s="7" t="s">
        <v>35</v>
      </c>
      <c r="V243" s="8">
        <v>9785222304112</v>
      </c>
      <c r="W243" s="5" t="s">
        <v>5432</v>
      </c>
      <c r="X243" s="7" t="s">
        <v>23</v>
      </c>
    </row>
    <row r="244" spans="1:24" hidden="1" x14ac:dyDescent="0.2">
      <c r="A244" s="4" t="s">
        <v>266</v>
      </c>
      <c r="B244" s="4" t="s">
        <v>267</v>
      </c>
      <c r="C244" s="4" t="s">
        <v>268</v>
      </c>
      <c r="D244" s="4" t="s">
        <v>23</v>
      </c>
      <c r="E244" s="5">
        <v>2018</v>
      </c>
      <c r="F244" s="14"/>
      <c r="G244" s="15">
        <v>253.89</v>
      </c>
      <c r="H244" s="16">
        <f t="shared" si="3"/>
        <v>0</v>
      </c>
      <c r="I244" s="5">
        <v>268</v>
      </c>
      <c r="J244" s="4" t="s">
        <v>57</v>
      </c>
      <c r="K244" s="4" t="s">
        <v>28</v>
      </c>
      <c r="L244" s="6">
        <v>10</v>
      </c>
      <c r="M244" s="4" t="s">
        <v>23</v>
      </c>
      <c r="N244" s="4" t="s">
        <v>269</v>
      </c>
      <c r="O244" s="7" t="s">
        <v>270</v>
      </c>
      <c r="P244" s="7" t="s">
        <v>77</v>
      </c>
      <c r="Q244" s="7" t="s">
        <v>32</v>
      </c>
      <c r="R244" s="8">
        <v>51</v>
      </c>
      <c r="S244" s="7" t="s">
        <v>261</v>
      </c>
      <c r="T244" s="7" t="s">
        <v>154</v>
      </c>
      <c r="U244" s="7" t="s">
        <v>155</v>
      </c>
      <c r="V244" s="8">
        <v>9785222292204</v>
      </c>
      <c r="W244" s="5" t="s">
        <v>5433</v>
      </c>
      <c r="X244" s="7" t="s">
        <v>255</v>
      </c>
    </row>
    <row r="245" spans="1:24" hidden="1" x14ac:dyDescent="0.2">
      <c r="A245" s="4" t="s">
        <v>266</v>
      </c>
      <c r="B245" s="4" t="s">
        <v>516</v>
      </c>
      <c r="C245" s="4" t="s">
        <v>517</v>
      </c>
      <c r="D245" s="4" t="s">
        <v>518</v>
      </c>
      <c r="E245" s="5">
        <v>2018</v>
      </c>
      <c r="F245" s="14"/>
      <c r="G245" s="15">
        <v>229.32</v>
      </c>
      <c r="H245" s="16">
        <f t="shared" si="3"/>
        <v>0</v>
      </c>
      <c r="I245" s="5">
        <v>189</v>
      </c>
      <c r="J245" s="4" t="s">
        <v>74</v>
      </c>
      <c r="K245" s="4" t="s">
        <v>28</v>
      </c>
      <c r="L245" s="6">
        <v>10</v>
      </c>
      <c r="M245" s="4" t="s">
        <v>23</v>
      </c>
      <c r="N245" s="4" t="s">
        <v>519</v>
      </c>
      <c r="O245" s="7" t="s">
        <v>520</v>
      </c>
      <c r="P245" s="7" t="s">
        <v>77</v>
      </c>
      <c r="Q245" s="7" t="s">
        <v>32</v>
      </c>
      <c r="R245" s="8">
        <v>9</v>
      </c>
      <c r="S245" s="7" t="s">
        <v>521</v>
      </c>
      <c r="T245" s="7" t="s">
        <v>154</v>
      </c>
      <c r="U245" s="7" t="s">
        <v>35</v>
      </c>
      <c r="V245" s="8">
        <v>9785222292747</v>
      </c>
      <c r="W245" s="5" t="s">
        <v>5434</v>
      </c>
      <c r="X245" s="7" t="s">
        <v>23</v>
      </c>
    </row>
    <row r="246" spans="1:24" hidden="1" x14ac:dyDescent="0.2">
      <c r="A246" s="4" t="s">
        <v>266</v>
      </c>
      <c r="B246" s="4" t="s">
        <v>548</v>
      </c>
      <c r="C246" s="4" t="s">
        <v>549</v>
      </c>
      <c r="D246" s="4" t="s">
        <v>23</v>
      </c>
      <c r="E246" s="5">
        <v>2018</v>
      </c>
      <c r="F246" s="14"/>
      <c r="G246" s="15">
        <v>198.89999999999998</v>
      </c>
      <c r="H246" s="16">
        <f t="shared" si="3"/>
        <v>0</v>
      </c>
      <c r="I246" s="5">
        <v>148</v>
      </c>
      <c r="J246" s="4" t="s">
        <v>74</v>
      </c>
      <c r="K246" s="4" t="s">
        <v>28</v>
      </c>
      <c r="L246" s="6">
        <v>10</v>
      </c>
      <c r="M246" s="4" t="s">
        <v>23</v>
      </c>
      <c r="N246" s="4" t="s">
        <v>550</v>
      </c>
      <c r="O246" s="7" t="s">
        <v>551</v>
      </c>
      <c r="P246" s="7" t="s">
        <v>77</v>
      </c>
      <c r="Q246" s="7" t="s">
        <v>32</v>
      </c>
      <c r="R246" s="8">
        <v>9</v>
      </c>
      <c r="S246" s="7" t="s">
        <v>552</v>
      </c>
      <c r="T246" s="7" t="s">
        <v>154</v>
      </c>
      <c r="U246" s="7" t="s">
        <v>35</v>
      </c>
      <c r="V246" s="8">
        <v>9785222293522</v>
      </c>
      <c r="W246" s="5" t="s">
        <v>5435</v>
      </c>
      <c r="X246" s="7" t="s">
        <v>23</v>
      </c>
    </row>
    <row r="247" spans="1:24" hidden="1" x14ac:dyDescent="0.2">
      <c r="A247" s="4" t="s">
        <v>106</v>
      </c>
      <c r="B247" s="4" t="s">
        <v>642</v>
      </c>
      <c r="C247" s="4" t="s">
        <v>643</v>
      </c>
      <c r="D247" s="4" t="s">
        <v>23</v>
      </c>
      <c r="E247" s="5">
        <v>2018</v>
      </c>
      <c r="F247" s="14"/>
      <c r="G247" s="15">
        <v>183.69</v>
      </c>
      <c r="H247" s="16">
        <f t="shared" si="3"/>
        <v>0</v>
      </c>
      <c r="I247" s="5">
        <v>78</v>
      </c>
      <c r="J247" s="4" t="s">
        <v>74</v>
      </c>
      <c r="K247" s="4" t="s">
        <v>28</v>
      </c>
      <c r="L247" s="6">
        <v>10</v>
      </c>
      <c r="M247" s="4" t="s">
        <v>23</v>
      </c>
      <c r="N247" s="4" t="s">
        <v>644</v>
      </c>
      <c r="O247" s="7" t="s">
        <v>645</v>
      </c>
      <c r="P247" s="7" t="s">
        <v>77</v>
      </c>
      <c r="Q247" s="7" t="s">
        <v>32</v>
      </c>
      <c r="R247" s="8">
        <v>51</v>
      </c>
      <c r="S247" s="7" t="s">
        <v>261</v>
      </c>
      <c r="T247" s="7" t="s">
        <v>111</v>
      </c>
      <c r="U247" s="7" t="s">
        <v>35</v>
      </c>
      <c r="V247" s="8">
        <v>9785222295892</v>
      </c>
      <c r="W247" s="5" t="s">
        <v>5436</v>
      </c>
      <c r="X247" s="7" t="s">
        <v>97</v>
      </c>
    </row>
    <row r="248" spans="1:24" hidden="1" x14ac:dyDescent="0.2">
      <c r="A248" s="4" t="s">
        <v>106</v>
      </c>
      <c r="B248" s="4" t="s">
        <v>498</v>
      </c>
      <c r="C248" s="4" t="s">
        <v>499</v>
      </c>
      <c r="D248" s="4" t="s">
        <v>23</v>
      </c>
      <c r="E248" s="5">
        <v>2018</v>
      </c>
      <c r="F248" s="14"/>
      <c r="G248" s="15">
        <v>157.94999999999999</v>
      </c>
      <c r="H248" s="16">
        <f t="shared" si="3"/>
        <v>0</v>
      </c>
      <c r="I248" s="5">
        <v>68</v>
      </c>
      <c r="J248" s="4" t="s">
        <v>74</v>
      </c>
      <c r="K248" s="4" t="s">
        <v>28</v>
      </c>
      <c r="L248" s="6">
        <v>10</v>
      </c>
      <c r="M248" s="4" t="s">
        <v>23</v>
      </c>
      <c r="N248" s="4" t="s">
        <v>500</v>
      </c>
      <c r="O248" s="7" t="s">
        <v>501</v>
      </c>
      <c r="P248" s="7" t="s">
        <v>77</v>
      </c>
      <c r="Q248" s="7" t="s">
        <v>32</v>
      </c>
      <c r="R248" s="8">
        <v>51</v>
      </c>
      <c r="S248" s="7" t="s">
        <v>105</v>
      </c>
      <c r="T248" s="7" t="s">
        <v>111</v>
      </c>
      <c r="U248" s="7" t="s">
        <v>35</v>
      </c>
      <c r="V248" s="8">
        <v>9785222299265</v>
      </c>
      <c r="W248" s="5" t="s">
        <v>5437</v>
      </c>
      <c r="X248" s="7" t="s">
        <v>97</v>
      </c>
    </row>
    <row r="249" spans="1:24" hidden="1" x14ac:dyDescent="0.2">
      <c r="A249" s="4" t="s">
        <v>106</v>
      </c>
      <c r="B249" s="4" t="s">
        <v>107</v>
      </c>
      <c r="C249" s="4" t="s">
        <v>108</v>
      </c>
      <c r="D249" s="4" t="s">
        <v>23</v>
      </c>
      <c r="E249" s="5">
        <v>2017</v>
      </c>
      <c r="F249" s="14"/>
      <c r="G249" s="15">
        <v>37.44</v>
      </c>
      <c r="H249" s="16">
        <f t="shared" si="3"/>
        <v>0</v>
      </c>
      <c r="I249" s="5">
        <v>16</v>
      </c>
      <c r="J249" s="4" t="s">
        <v>74</v>
      </c>
      <c r="K249" s="4" t="s">
        <v>28</v>
      </c>
      <c r="L249" s="6">
        <v>10</v>
      </c>
      <c r="M249" s="4" t="s">
        <v>23</v>
      </c>
      <c r="N249" s="4" t="s">
        <v>109</v>
      </c>
      <c r="O249" s="7" t="s">
        <v>110</v>
      </c>
      <c r="P249" s="7" t="s">
        <v>77</v>
      </c>
      <c r="Q249" s="7" t="s">
        <v>32</v>
      </c>
      <c r="R249" s="8">
        <v>51</v>
      </c>
      <c r="S249" s="7" t="s">
        <v>105</v>
      </c>
      <c r="T249" s="7" t="s">
        <v>111</v>
      </c>
      <c r="U249" s="7" t="s">
        <v>35</v>
      </c>
      <c r="V249" s="8">
        <v>9785222288115</v>
      </c>
      <c r="W249" s="5" t="s">
        <v>5438</v>
      </c>
      <c r="X249" s="7" t="s">
        <v>97</v>
      </c>
    </row>
    <row r="250" spans="1:24" hidden="1" x14ac:dyDescent="0.2">
      <c r="A250" s="4" t="s">
        <v>106</v>
      </c>
      <c r="B250" s="4" t="s">
        <v>112</v>
      </c>
      <c r="C250" s="4" t="s">
        <v>108</v>
      </c>
      <c r="D250" s="4" t="s">
        <v>23</v>
      </c>
      <c r="E250" s="5">
        <v>2017</v>
      </c>
      <c r="F250" s="14"/>
      <c r="G250" s="15">
        <v>37.44</v>
      </c>
      <c r="H250" s="16">
        <f t="shared" si="3"/>
        <v>0</v>
      </c>
      <c r="I250" s="5">
        <v>16</v>
      </c>
      <c r="J250" s="4" t="s">
        <v>74</v>
      </c>
      <c r="K250" s="4" t="s">
        <v>28</v>
      </c>
      <c r="L250" s="6">
        <v>10</v>
      </c>
      <c r="M250" s="4" t="s">
        <v>23</v>
      </c>
      <c r="N250" s="4" t="s">
        <v>113</v>
      </c>
      <c r="O250" s="7" t="s">
        <v>114</v>
      </c>
      <c r="P250" s="7" t="s">
        <v>77</v>
      </c>
      <c r="Q250" s="7" t="s">
        <v>32</v>
      </c>
      <c r="R250" s="8">
        <v>51</v>
      </c>
      <c r="S250" s="7" t="s">
        <v>105</v>
      </c>
      <c r="T250" s="7" t="s">
        <v>111</v>
      </c>
      <c r="U250" s="7" t="s">
        <v>35</v>
      </c>
      <c r="V250" s="8">
        <v>9785222288122</v>
      </c>
      <c r="W250" s="5" t="s">
        <v>5438</v>
      </c>
      <c r="X250" s="7" t="s">
        <v>97</v>
      </c>
    </row>
    <row r="251" spans="1:24" hidden="1" x14ac:dyDescent="0.2">
      <c r="A251" s="4" t="s">
        <v>106</v>
      </c>
      <c r="B251" s="4" t="s">
        <v>115</v>
      </c>
      <c r="C251" s="4" t="s">
        <v>108</v>
      </c>
      <c r="D251" s="4" t="s">
        <v>23</v>
      </c>
      <c r="E251" s="5">
        <v>2017</v>
      </c>
      <c r="F251" s="14"/>
      <c r="G251" s="15">
        <v>37.44</v>
      </c>
      <c r="H251" s="16">
        <f t="shared" si="3"/>
        <v>0</v>
      </c>
      <c r="I251" s="5">
        <v>16</v>
      </c>
      <c r="J251" s="4" t="s">
        <v>74</v>
      </c>
      <c r="K251" s="4" t="s">
        <v>28</v>
      </c>
      <c r="L251" s="6">
        <v>10</v>
      </c>
      <c r="M251" s="4" t="s">
        <v>23</v>
      </c>
      <c r="N251" s="4" t="s">
        <v>116</v>
      </c>
      <c r="O251" s="7" t="s">
        <v>117</v>
      </c>
      <c r="P251" s="7" t="s">
        <v>77</v>
      </c>
      <c r="Q251" s="7" t="s">
        <v>32</v>
      </c>
      <c r="R251" s="8">
        <v>51</v>
      </c>
      <c r="S251" s="7" t="s">
        <v>105</v>
      </c>
      <c r="T251" s="7" t="s">
        <v>111</v>
      </c>
      <c r="U251" s="7" t="s">
        <v>35</v>
      </c>
      <c r="V251" s="8">
        <v>9785222288139</v>
      </c>
      <c r="W251" s="5" t="s">
        <v>5438</v>
      </c>
      <c r="X251" s="7" t="s">
        <v>97</v>
      </c>
    </row>
    <row r="252" spans="1:24" hidden="1" x14ac:dyDescent="0.2">
      <c r="A252" s="4" t="s">
        <v>106</v>
      </c>
      <c r="B252" s="4" t="s">
        <v>1575</v>
      </c>
      <c r="C252" s="4" t="s">
        <v>108</v>
      </c>
      <c r="D252" s="4" t="s">
        <v>82</v>
      </c>
      <c r="E252" s="5">
        <v>2018</v>
      </c>
      <c r="F252" s="14"/>
      <c r="G252" s="15">
        <v>37.44</v>
      </c>
      <c r="H252" s="16">
        <f t="shared" si="3"/>
        <v>0</v>
      </c>
      <c r="I252" s="5">
        <v>16</v>
      </c>
      <c r="J252" s="4" t="s">
        <v>74</v>
      </c>
      <c r="K252" s="4" t="s">
        <v>28</v>
      </c>
      <c r="L252" s="6">
        <v>10</v>
      </c>
      <c r="M252" s="4" t="s">
        <v>23</v>
      </c>
      <c r="N252" s="4" t="s">
        <v>1576</v>
      </c>
      <c r="O252" s="7" t="s">
        <v>1577</v>
      </c>
      <c r="P252" s="7" t="s">
        <v>77</v>
      </c>
      <c r="Q252" s="7" t="s">
        <v>32</v>
      </c>
      <c r="R252" s="8">
        <v>51</v>
      </c>
      <c r="S252" s="7" t="s">
        <v>105</v>
      </c>
      <c r="T252" s="7" t="s">
        <v>111</v>
      </c>
      <c r="U252" s="7" t="s">
        <v>35</v>
      </c>
      <c r="V252" s="8">
        <v>9785222299531</v>
      </c>
      <c r="W252" s="5" t="s">
        <v>5438</v>
      </c>
      <c r="X252" s="7" t="s">
        <v>97</v>
      </c>
    </row>
    <row r="253" spans="1:24" hidden="1" x14ac:dyDescent="0.2">
      <c r="A253" s="4" t="s">
        <v>106</v>
      </c>
      <c r="B253" s="4" t="s">
        <v>118</v>
      </c>
      <c r="C253" s="4" t="s">
        <v>108</v>
      </c>
      <c r="D253" s="4" t="s">
        <v>23</v>
      </c>
      <c r="E253" s="5">
        <v>2017</v>
      </c>
      <c r="F253" s="14"/>
      <c r="G253" s="15">
        <v>37.44</v>
      </c>
      <c r="H253" s="16">
        <f t="shared" si="3"/>
        <v>0</v>
      </c>
      <c r="I253" s="5">
        <v>16</v>
      </c>
      <c r="J253" s="4" t="s">
        <v>74</v>
      </c>
      <c r="K253" s="4" t="s">
        <v>28</v>
      </c>
      <c r="L253" s="6">
        <v>10</v>
      </c>
      <c r="M253" s="4" t="s">
        <v>23</v>
      </c>
      <c r="N253" s="4" t="s">
        <v>119</v>
      </c>
      <c r="O253" s="7" t="s">
        <v>120</v>
      </c>
      <c r="P253" s="7" t="s">
        <v>77</v>
      </c>
      <c r="Q253" s="7" t="s">
        <v>32</v>
      </c>
      <c r="R253" s="8">
        <v>51</v>
      </c>
      <c r="S253" s="7" t="s">
        <v>105</v>
      </c>
      <c r="T253" s="7" t="s">
        <v>111</v>
      </c>
      <c r="U253" s="7" t="s">
        <v>35</v>
      </c>
      <c r="V253" s="8">
        <v>9785222288160</v>
      </c>
      <c r="W253" s="5" t="s">
        <v>5438</v>
      </c>
      <c r="X253" s="7" t="s">
        <v>97</v>
      </c>
    </row>
    <row r="254" spans="1:24" hidden="1" x14ac:dyDescent="0.2">
      <c r="A254" s="4" t="s">
        <v>106</v>
      </c>
      <c r="B254" s="4" t="s">
        <v>121</v>
      </c>
      <c r="C254" s="4" t="s">
        <v>122</v>
      </c>
      <c r="D254" s="4" t="s">
        <v>23</v>
      </c>
      <c r="E254" s="5">
        <v>2017</v>
      </c>
      <c r="F254" s="14"/>
      <c r="G254" s="15">
        <v>37.44</v>
      </c>
      <c r="H254" s="16">
        <f t="shared" si="3"/>
        <v>0</v>
      </c>
      <c r="I254" s="5">
        <v>16</v>
      </c>
      <c r="J254" s="4" t="s">
        <v>74</v>
      </c>
      <c r="K254" s="4" t="s">
        <v>28</v>
      </c>
      <c r="L254" s="6">
        <v>10</v>
      </c>
      <c r="M254" s="4" t="s">
        <v>23</v>
      </c>
      <c r="N254" s="4" t="s">
        <v>123</v>
      </c>
      <c r="O254" s="7" t="s">
        <v>124</v>
      </c>
      <c r="P254" s="7" t="s">
        <v>77</v>
      </c>
      <c r="Q254" s="7" t="s">
        <v>32</v>
      </c>
      <c r="R254" s="8">
        <v>51</v>
      </c>
      <c r="S254" s="7" t="s">
        <v>125</v>
      </c>
      <c r="T254" s="7" t="s">
        <v>111</v>
      </c>
      <c r="U254" s="7" t="s">
        <v>35</v>
      </c>
      <c r="V254" s="8">
        <v>9785222288191</v>
      </c>
      <c r="W254" s="5" t="s">
        <v>5438</v>
      </c>
      <c r="X254" s="7" t="s">
        <v>97</v>
      </c>
    </row>
    <row r="255" spans="1:24" hidden="1" x14ac:dyDescent="0.2">
      <c r="A255" s="4" t="s">
        <v>106</v>
      </c>
      <c r="B255" s="4" t="s">
        <v>126</v>
      </c>
      <c r="C255" s="4" t="s">
        <v>122</v>
      </c>
      <c r="D255" s="4" t="s">
        <v>23</v>
      </c>
      <c r="E255" s="5">
        <v>2017</v>
      </c>
      <c r="F255" s="14"/>
      <c r="G255" s="15">
        <v>37.44</v>
      </c>
      <c r="H255" s="16">
        <f t="shared" si="3"/>
        <v>0</v>
      </c>
      <c r="I255" s="5">
        <v>16</v>
      </c>
      <c r="J255" s="4" t="s">
        <v>74</v>
      </c>
      <c r="K255" s="4" t="s">
        <v>28</v>
      </c>
      <c r="L255" s="6">
        <v>10</v>
      </c>
      <c r="M255" s="4" t="s">
        <v>23</v>
      </c>
      <c r="N255" s="4" t="s">
        <v>127</v>
      </c>
      <c r="O255" s="7" t="s">
        <v>128</v>
      </c>
      <c r="P255" s="7" t="s">
        <v>77</v>
      </c>
      <c r="Q255" s="7" t="s">
        <v>32</v>
      </c>
      <c r="R255" s="8">
        <v>51</v>
      </c>
      <c r="S255" s="7" t="s">
        <v>125</v>
      </c>
      <c r="T255" s="7" t="s">
        <v>111</v>
      </c>
      <c r="U255" s="7" t="s">
        <v>35</v>
      </c>
      <c r="V255" s="8">
        <v>9785222288207</v>
      </c>
      <c r="W255" s="5" t="s">
        <v>5438</v>
      </c>
      <c r="X255" s="7" t="s">
        <v>97</v>
      </c>
    </row>
    <row r="256" spans="1:24" hidden="1" x14ac:dyDescent="0.2">
      <c r="A256" s="4" t="s">
        <v>106</v>
      </c>
      <c r="B256" s="4" t="s">
        <v>129</v>
      </c>
      <c r="C256" s="4" t="s">
        <v>122</v>
      </c>
      <c r="D256" s="4" t="s">
        <v>23</v>
      </c>
      <c r="E256" s="5">
        <v>2017</v>
      </c>
      <c r="F256" s="14"/>
      <c r="G256" s="15">
        <v>37.44</v>
      </c>
      <c r="H256" s="16">
        <f t="shared" si="3"/>
        <v>0</v>
      </c>
      <c r="I256" s="5">
        <v>16</v>
      </c>
      <c r="J256" s="4" t="s">
        <v>74</v>
      </c>
      <c r="K256" s="4" t="s">
        <v>28</v>
      </c>
      <c r="L256" s="6">
        <v>10</v>
      </c>
      <c r="M256" s="4" t="s">
        <v>23</v>
      </c>
      <c r="N256" s="4" t="s">
        <v>130</v>
      </c>
      <c r="O256" s="7" t="s">
        <v>131</v>
      </c>
      <c r="P256" s="7" t="s">
        <v>77</v>
      </c>
      <c r="Q256" s="7" t="s">
        <v>32</v>
      </c>
      <c r="R256" s="8">
        <v>51</v>
      </c>
      <c r="S256" s="7" t="s">
        <v>132</v>
      </c>
      <c r="T256" s="7" t="s">
        <v>111</v>
      </c>
      <c r="U256" s="7" t="s">
        <v>35</v>
      </c>
      <c r="V256" s="8">
        <v>9785222288177</v>
      </c>
      <c r="W256" s="5" t="s">
        <v>5438</v>
      </c>
      <c r="X256" s="7" t="s">
        <v>97</v>
      </c>
    </row>
    <row r="257" spans="1:24" hidden="1" x14ac:dyDescent="0.2">
      <c r="A257" s="4" t="s">
        <v>106</v>
      </c>
      <c r="B257" s="4" t="s">
        <v>133</v>
      </c>
      <c r="C257" s="4" t="s">
        <v>122</v>
      </c>
      <c r="D257" s="4" t="s">
        <v>23</v>
      </c>
      <c r="E257" s="5">
        <v>2017</v>
      </c>
      <c r="F257" s="14"/>
      <c r="G257" s="15">
        <v>37.44</v>
      </c>
      <c r="H257" s="16">
        <f t="shared" si="3"/>
        <v>0</v>
      </c>
      <c r="I257" s="5">
        <v>16</v>
      </c>
      <c r="J257" s="4" t="s">
        <v>74</v>
      </c>
      <c r="K257" s="4" t="s">
        <v>28</v>
      </c>
      <c r="L257" s="6">
        <v>10</v>
      </c>
      <c r="M257" s="4" t="s">
        <v>23</v>
      </c>
      <c r="N257" s="4" t="s">
        <v>134</v>
      </c>
      <c r="O257" s="7" t="s">
        <v>135</v>
      </c>
      <c r="P257" s="7" t="s">
        <v>77</v>
      </c>
      <c r="Q257" s="7" t="s">
        <v>32</v>
      </c>
      <c r="R257" s="8">
        <v>51</v>
      </c>
      <c r="S257" s="7" t="s">
        <v>132</v>
      </c>
      <c r="T257" s="7" t="s">
        <v>111</v>
      </c>
      <c r="U257" s="7" t="s">
        <v>35</v>
      </c>
      <c r="V257" s="8">
        <v>9785222288153</v>
      </c>
      <c r="W257" s="5" t="s">
        <v>5438</v>
      </c>
      <c r="X257" s="7" t="s">
        <v>97</v>
      </c>
    </row>
    <row r="258" spans="1:24" hidden="1" x14ac:dyDescent="0.2">
      <c r="A258" s="4" t="s">
        <v>106</v>
      </c>
      <c r="B258" s="4" t="s">
        <v>136</v>
      </c>
      <c r="C258" s="4" t="s">
        <v>122</v>
      </c>
      <c r="D258" s="4" t="s">
        <v>23</v>
      </c>
      <c r="E258" s="5">
        <v>2017</v>
      </c>
      <c r="F258" s="14"/>
      <c r="G258" s="15">
        <v>37.44</v>
      </c>
      <c r="H258" s="16">
        <f t="shared" si="3"/>
        <v>0</v>
      </c>
      <c r="I258" s="5">
        <v>16</v>
      </c>
      <c r="J258" s="4" t="s">
        <v>74</v>
      </c>
      <c r="K258" s="4" t="s">
        <v>28</v>
      </c>
      <c r="L258" s="6">
        <v>10</v>
      </c>
      <c r="M258" s="4" t="s">
        <v>23</v>
      </c>
      <c r="N258" s="4" t="s">
        <v>137</v>
      </c>
      <c r="O258" s="7" t="s">
        <v>138</v>
      </c>
      <c r="P258" s="7" t="s">
        <v>77</v>
      </c>
      <c r="Q258" s="7" t="s">
        <v>32</v>
      </c>
      <c r="R258" s="8">
        <v>51</v>
      </c>
      <c r="S258" s="7" t="s">
        <v>132</v>
      </c>
      <c r="T258" s="7" t="s">
        <v>111</v>
      </c>
      <c r="U258" s="7" t="s">
        <v>35</v>
      </c>
      <c r="V258" s="8">
        <v>9785222288108</v>
      </c>
      <c r="W258" s="5" t="s">
        <v>5438</v>
      </c>
      <c r="X258" s="7" t="s">
        <v>97</v>
      </c>
    </row>
    <row r="259" spans="1:24" hidden="1" x14ac:dyDescent="0.2">
      <c r="A259" s="4" t="s">
        <v>106</v>
      </c>
      <c r="B259" s="4" t="s">
        <v>1686</v>
      </c>
      <c r="C259" s="4" t="s">
        <v>122</v>
      </c>
      <c r="D259" s="4" t="s">
        <v>82</v>
      </c>
      <c r="E259" s="5">
        <v>2018</v>
      </c>
      <c r="F259" s="14"/>
      <c r="G259" s="15">
        <v>37.44</v>
      </c>
      <c r="H259" s="16">
        <f t="shared" si="3"/>
        <v>0</v>
      </c>
      <c r="I259" s="5">
        <v>16</v>
      </c>
      <c r="J259" s="4" t="s">
        <v>74</v>
      </c>
      <c r="K259" s="4" t="s">
        <v>28</v>
      </c>
      <c r="L259" s="6">
        <v>10</v>
      </c>
      <c r="M259" s="4" t="s">
        <v>23</v>
      </c>
      <c r="N259" s="4" t="s">
        <v>1687</v>
      </c>
      <c r="O259" s="7" t="s">
        <v>1688</v>
      </c>
      <c r="P259" s="7" t="s">
        <v>77</v>
      </c>
      <c r="Q259" s="7" t="s">
        <v>32</v>
      </c>
      <c r="R259" s="8">
        <v>51</v>
      </c>
      <c r="S259" s="7" t="s">
        <v>132</v>
      </c>
      <c r="T259" s="7" t="s">
        <v>111</v>
      </c>
      <c r="U259" s="7" t="s">
        <v>35</v>
      </c>
      <c r="V259" s="8">
        <v>9785222299593</v>
      </c>
      <c r="W259" s="5" t="s">
        <v>5438</v>
      </c>
      <c r="X259" s="7" t="s">
        <v>97</v>
      </c>
    </row>
    <row r="260" spans="1:24" hidden="1" x14ac:dyDescent="0.2">
      <c r="A260" s="4" t="s">
        <v>106</v>
      </c>
      <c r="B260" s="4" t="s">
        <v>139</v>
      </c>
      <c r="C260" s="4" t="s">
        <v>122</v>
      </c>
      <c r="D260" s="4" t="s">
        <v>23</v>
      </c>
      <c r="E260" s="5">
        <v>2017</v>
      </c>
      <c r="F260" s="14"/>
      <c r="G260" s="15">
        <v>37.44</v>
      </c>
      <c r="H260" s="16">
        <f t="shared" si="3"/>
        <v>0</v>
      </c>
      <c r="I260" s="5">
        <v>16</v>
      </c>
      <c r="J260" s="4" t="s">
        <v>74</v>
      </c>
      <c r="K260" s="4" t="s">
        <v>28</v>
      </c>
      <c r="L260" s="6">
        <v>10</v>
      </c>
      <c r="M260" s="4" t="s">
        <v>23</v>
      </c>
      <c r="N260" s="4" t="s">
        <v>140</v>
      </c>
      <c r="O260" s="7" t="s">
        <v>141</v>
      </c>
      <c r="P260" s="7" t="s">
        <v>77</v>
      </c>
      <c r="Q260" s="7" t="s">
        <v>32</v>
      </c>
      <c r="R260" s="8">
        <v>51</v>
      </c>
      <c r="S260" s="7" t="s">
        <v>132</v>
      </c>
      <c r="T260" s="7" t="s">
        <v>111</v>
      </c>
      <c r="U260" s="7" t="s">
        <v>35</v>
      </c>
      <c r="V260" s="8">
        <v>9785222288146</v>
      </c>
      <c r="W260" s="5" t="s">
        <v>5438</v>
      </c>
      <c r="X260" s="7" t="s">
        <v>97</v>
      </c>
    </row>
    <row r="261" spans="1:24" hidden="1" x14ac:dyDescent="0.2">
      <c r="A261" s="4" t="s">
        <v>106</v>
      </c>
      <c r="B261" s="4" t="s">
        <v>142</v>
      </c>
      <c r="C261" s="4" t="s">
        <v>122</v>
      </c>
      <c r="D261" s="4" t="s">
        <v>23</v>
      </c>
      <c r="E261" s="5">
        <v>2017</v>
      </c>
      <c r="F261" s="14"/>
      <c r="G261" s="15">
        <v>37.44</v>
      </c>
      <c r="H261" s="16">
        <f t="shared" ref="H261:H324" si="4">F261*G261</f>
        <v>0</v>
      </c>
      <c r="I261" s="5">
        <v>16</v>
      </c>
      <c r="J261" s="4" t="s">
        <v>74</v>
      </c>
      <c r="K261" s="4" t="s">
        <v>28</v>
      </c>
      <c r="L261" s="6">
        <v>10</v>
      </c>
      <c r="M261" s="4" t="s">
        <v>23</v>
      </c>
      <c r="N261" s="4" t="s">
        <v>143</v>
      </c>
      <c r="O261" s="7" t="s">
        <v>144</v>
      </c>
      <c r="P261" s="7" t="s">
        <v>77</v>
      </c>
      <c r="Q261" s="7" t="s">
        <v>32</v>
      </c>
      <c r="R261" s="8">
        <v>51</v>
      </c>
      <c r="S261" s="7" t="s">
        <v>132</v>
      </c>
      <c r="T261" s="7" t="s">
        <v>111</v>
      </c>
      <c r="U261" s="7" t="s">
        <v>35</v>
      </c>
      <c r="V261" s="8">
        <v>9785222288092</v>
      </c>
      <c r="W261" s="5" t="s">
        <v>5438</v>
      </c>
      <c r="X261" s="7" t="s">
        <v>97</v>
      </c>
    </row>
    <row r="262" spans="1:24" hidden="1" x14ac:dyDescent="0.2">
      <c r="A262" s="4" t="s">
        <v>106</v>
      </c>
      <c r="B262" s="4" t="s">
        <v>3406</v>
      </c>
      <c r="C262" s="4" t="s">
        <v>122</v>
      </c>
      <c r="D262" s="4" t="s">
        <v>82</v>
      </c>
      <c r="E262" s="5">
        <v>2018</v>
      </c>
      <c r="F262" s="14"/>
      <c r="G262" s="15">
        <v>37.44</v>
      </c>
      <c r="H262" s="16">
        <f t="shared" si="4"/>
        <v>0</v>
      </c>
      <c r="I262" s="5">
        <v>16</v>
      </c>
      <c r="J262" s="4" t="s">
        <v>74</v>
      </c>
      <c r="K262" s="4" t="s">
        <v>28</v>
      </c>
      <c r="L262" s="6">
        <v>10</v>
      </c>
      <c r="M262" s="4" t="s">
        <v>23</v>
      </c>
      <c r="N262" s="4" t="s">
        <v>3407</v>
      </c>
      <c r="O262" s="7" t="s">
        <v>3408</v>
      </c>
      <c r="P262" s="7" t="s">
        <v>77</v>
      </c>
      <c r="Q262" s="7" t="s">
        <v>32</v>
      </c>
      <c r="R262" s="8">
        <v>51</v>
      </c>
      <c r="S262" s="7" t="s">
        <v>132</v>
      </c>
      <c r="T262" s="7" t="s">
        <v>111</v>
      </c>
      <c r="U262" s="7" t="s">
        <v>35</v>
      </c>
      <c r="V262" s="8">
        <v>9785222299616</v>
      </c>
      <c r="W262" s="5" t="s">
        <v>5438</v>
      </c>
      <c r="X262" s="7" t="s">
        <v>97</v>
      </c>
    </row>
    <row r="263" spans="1:24" hidden="1" x14ac:dyDescent="0.2">
      <c r="A263" s="4" t="s">
        <v>5099</v>
      </c>
      <c r="B263" s="4" t="s">
        <v>5116</v>
      </c>
      <c r="C263" s="4" t="s">
        <v>1649</v>
      </c>
      <c r="D263" s="4" t="s">
        <v>314</v>
      </c>
      <c r="E263" s="5">
        <v>2019</v>
      </c>
      <c r="F263" s="14"/>
      <c r="G263" s="15">
        <v>542.88</v>
      </c>
      <c r="H263" s="16">
        <f t="shared" si="4"/>
        <v>0</v>
      </c>
      <c r="I263" s="5">
        <v>295</v>
      </c>
      <c r="J263" s="4" t="s">
        <v>438</v>
      </c>
      <c r="K263" s="4" t="s">
        <v>5024</v>
      </c>
      <c r="L263" s="6">
        <v>10</v>
      </c>
      <c r="M263" s="4" t="s">
        <v>10</v>
      </c>
      <c r="N263" s="4" t="s">
        <v>5117</v>
      </c>
      <c r="O263" s="7" t="s">
        <v>5118</v>
      </c>
      <c r="P263" s="7" t="s">
        <v>77</v>
      </c>
      <c r="Q263" s="7" t="s">
        <v>32</v>
      </c>
      <c r="R263" s="8">
        <v>51</v>
      </c>
      <c r="S263" s="7" t="s">
        <v>261</v>
      </c>
      <c r="T263" s="7" t="s">
        <v>70</v>
      </c>
      <c r="U263" s="7" t="s">
        <v>35</v>
      </c>
      <c r="V263" s="8">
        <v>9785907002364</v>
      </c>
      <c r="W263" s="5" t="s">
        <v>5439</v>
      </c>
      <c r="X263" s="7" t="s">
        <v>198</v>
      </c>
    </row>
    <row r="264" spans="1:24" hidden="1" x14ac:dyDescent="0.2">
      <c r="A264" s="4" t="s">
        <v>5099</v>
      </c>
      <c r="B264" s="4" t="s">
        <v>5119</v>
      </c>
      <c r="C264" s="4" t="s">
        <v>1649</v>
      </c>
      <c r="D264" s="4" t="s">
        <v>314</v>
      </c>
      <c r="E264" s="5">
        <v>2019</v>
      </c>
      <c r="F264" s="14"/>
      <c r="G264" s="15">
        <v>297.18</v>
      </c>
      <c r="H264" s="16">
        <f t="shared" si="4"/>
        <v>0</v>
      </c>
      <c r="I264" s="5">
        <v>125</v>
      </c>
      <c r="J264" s="4" t="s">
        <v>438</v>
      </c>
      <c r="K264" s="4" t="s">
        <v>5024</v>
      </c>
      <c r="L264" s="6">
        <v>10</v>
      </c>
      <c r="M264" s="4" t="s">
        <v>10</v>
      </c>
      <c r="N264" s="4" t="s">
        <v>5120</v>
      </c>
      <c r="O264" s="7" t="s">
        <v>5121</v>
      </c>
      <c r="P264" s="7" t="s">
        <v>77</v>
      </c>
      <c r="Q264" s="7" t="s">
        <v>32</v>
      </c>
      <c r="R264" s="8">
        <v>51</v>
      </c>
      <c r="S264" s="7" t="s">
        <v>261</v>
      </c>
      <c r="T264" s="7" t="s">
        <v>70</v>
      </c>
      <c r="U264" s="7" t="s">
        <v>35</v>
      </c>
      <c r="V264" s="8">
        <v>9785907002333</v>
      </c>
      <c r="W264" s="5" t="s">
        <v>5440</v>
      </c>
      <c r="X264" s="7" t="s">
        <v>198</v>
      </c>
    </row>
    <row r="265" spans="1:24" hidden="1" x14ac:dyDescent="0.2">
      <c r="A265" s="4" t="s">
        <v>5099</v>
      </c>
      <c r="B265" s="4" t="s">
        <v>5122</v>
      </c>
      <c r="C265" s="4" t="s">
        <v>1649</v>
      </c>
      <c r="D265" s="4" t="s">
        <v>314</v>
      </c>
      <c r="E265" s="5">
        <v>2019</v>
      </c>
      <c r="F265" s="14"/>
      <c r="G265" s="15">
        <v>365.03999999999996</v>
      </c>
      <c r="H265" s="16">
        <f t="shared" si="4"/>
        <v>0</v>
      </c>
      <c r="I265" s="5">
        <v>148</v>
      </c>
      <c r="J265" s="4" t="s">
        <v>438</v>
      </c>
      <c r="K265" s="4" t="s">
        <v>5024</v>
      </c>
      <c r="L265" s="6">
        <v>10</v>
      </c>
      <c r="M265" s="4" t="s">
        <v>10</v>
      </c>
      <c r="N265" s="4" t="s">
        <v>5123</v>
      </c>
      <c r="O265" s="7" t="s">
        <v>5124</v>
      </c>
      <c r="P265" s="7" t="s">
        <v>77</v>
      </c>
      <c r="Q265" s="7" t="s">
        <v>32</v>
      </c>
      <c r="R265" s="8">
        <v>51</v>
      </c>
      <c r="S265" s="7" t="s">
        <v>261</v>
      </c>
      <c r="T265" s="7" t="s">
        <v>70</v>
      </c>
      <c r="U265" s="7" t="s">
        <v>35</v>
      </c>
      <c r="V265" s="8">
        <v>9785907002357</v>
      </c>
      <c r="W265" s="5" t="s">
        <v>5441</v>
      </c>
      <c r="X265" s="7" t="s">
        <v>198</v>
      </c>
    </row>
    <row r="266" spans="1:24" hidden="1" x14ac:dyDescent="0.2">
      <c r="A266" s="4" t="s">
        <v>5099</v>
      </c>
      <c r="B266" s="4" t="s">
        <v>5100</v>
      </c>
      <c r="C266" s="4" t="s">
        <v>1649</v>
      </c>
      <c r="D266" s="4" t="s">
        <v>314</v>
      </c>
      <c r="E266" s="5">
        <v>2019</v>
      </c>
      <c r="F266" s="14"/>
      <c r="G266" s="15">
        <v>305.37</v>
      </c>
      <c r="H266" s="16">
        <f t="shared" si="4"/>
        <v>0</v>
      </c>
      <c r="I266" s="5">
        <v>126</v>
      </c>
      <c r="J266" s="4" t="s">
        <v>438</v>
      </c>
      <c r="K266" s="4" t="s">
        <v>5024</v>
      </c>
      <c r="L266" s="6">
        <v>10</v>
      </c>
      <c r="M266" s="4" t="s">
        <v>10</v>
      </c>
      <c r="N266" s="4" t="s">
        <v>5101</v>
      </c>
      <c r="O266" s="7" t="s">
        <v>5102</v>
      </c>
      <c r="P266" s="7" t="s">
        <v>77</v>
      </c>
      <c r="Q266" s="7" t="s">
        <v>32</v>
      </c>
      <c r="R266" s="8">
        <v>51</v>
      </c>
      <c r="S266" s="7" t="s">
        <v>261</v>
      </c>
      <c r="T266" s="7" t="s">
        <v>70</v>
      </c>
      <c r="U266" s="7" t="s">
        <v>35</v>
      </c>
      <c r="V266" s="8">
        <v>9785907002340</v>
      </c>
      <c r="W266" s="5" t="s">
        <v>5442</v>
      </c>
      <c r="X266" s="7" t="s">
        <v>198</v>
      </c>
    </row>
    <row r="267" spans="1:24" hidden="1" x14ac:dyDescent="0.2">
      <c r="A267" s="4" t="s">
        <v>656</v>
      </c>
      <c r="B267" s="4" t="s">
        <v>657</v>
      </c>
      <c r="C267" s="4" t="s">
        <v>658</v>
      </c>
      <c r="D267" s="4" t="s">
        <v>659</v>
      </c>
      <c r="E267" s="5">
        <v>2018</v>
      </c>
      <c r="F267" s="14"/>
      <c r="G267" s="15">
        <v>630.63</v>
      </c>
      <c r="H267" s="16">
        <f t="shared" si="4"/>
        <v>0</v>
      </c>
      <c r="I267" s="5">
        <v>457</v>
      </c>
      <c r="J267" s="4" t="s">
        <v>57</v>
      </c>
      <c r="K267" s="4" t="s">
        <v>28</v>
      </c>
      <c r="L267" s="6">
        <v>10</v>
      </c>
      <c r="M267" s="4" t="s">
        <v>10</v>
      </c>
      <c r="N267" s="4" t="s">
        <v>660</v>
      </c>
      <c r="O267" s="7" t="s">
        <v>661</v>
      </c>
      <c r="P267" s="7" t="s">
        <v>77</v>
      </c>
      <c r="Q267" s="7" t="s">
        <v>32</v>
      </c>
      <c r="R267" s="8">
        <v>51</v>
      </c>
      <c r="S267" s="7" t="s">
        <v>105</v>
      </c>
      <c r="T267" s="7" t="s">
        <v>154</v>
      </c>
      <c r="U267" s="7" t="s">
        <v>155</v>
      </c>
      <c r="V267" s="8">
        <v>9785222295458</v>
      </c>
      <c r="W267" s="5" t="s">
        <v>5443</v>
      </c>
      <c r="X267" s="7" t="s">
        <v>255</v>
      </c>
    </row>
    <row r="268" spans="1:24" hidden="1" x14ac:dyDescent="0.2">
      <c r="A268" s="4" t="s">
        <v>656</v>
      </c>
      <c r="B268" s="4" t="s">
        <v>756</v>
      </c>
      <c r="C268" s="4" t="s">
        <v>658</v>
      </c>
      <c r="D268" s="4" t="s">
        <v>314</v>
      </c>
      <c r="E268" s="5">
        <v>2018</v>
      </c>
      <c r="F268" s="14"/>
      <c r="G268" s="15">
        <v>142.73999999999998</v>
      </c>
      <c r="H268" s="16">
        <f t="shared" si="4"/>
        <v>0</v>
      </c>
      <c r="I268" s="5">
        <v>94</v>
      </c>
      <c r="J268" s="4" t="s">
        <v>195</v>
      </c>
      <c r="K268" s="4" t="s">
        <v>28</v>
      </c>
      <c r="L268" s="6">
        <v>10</v>
      </c>
      <c r="M268" s="4" t="s">
        <v>10</v>
      </c>
      <c r="N268" s="4" t="s">
        <v>757</v>
      </c>
      <c r="O268" s="7" t="s">
        <v>758</v>
      </c>
      <c r="P268" s="7" t="s">
        <v>77</v>
      </c>
      <c r="Q268" s="7" t="s">
        <v>32</v>
      </c>
      <c r="R268" s="8">
        <v>51</v>
      </c>
      <c r="S268" s="7" t="s">
        <v>105</v>
      </c>
      <c r="T268" s="7" t="s">
        <v>154</v>
      </c>
      <c r="U268" s="7" t="s">
        <v>155</v>
      </c>
      <c r="V268" s="8">
        <v>9785222295380</v>
      </c>
      <c r="W268" s="5" t="s">
        <v>5444</v>
      </c>
      <c r="X268" s="7" t="s">
        <v>255</v>
      </c>
    </row>
    <row r="269" spans="1:24" hidden="1" x14ac:dyDescent="0.2">
      <c r="A269" s="4" t="s">
        <v>656</v>
      </c>
      <c r="B269" s="4" t="s">
        <v>759</v>
      </c>
      <c r="C269" s="4" t="s">
        <v>658</v>
      </c>
      <c r="D269" s="4" t="s">
        <v>314</v>
      </c>
      <c r="E269" s="5">
        <v>2018</v>
      </c>
      <c r="F269" s="14"/>
      <c r="G269" s="15">
        <v>237.51</v>
      </c>
      <c r="H269" s="16">
        <f t="shared" si="4"/>
        <v>0</v>
      </c>
      <c r="I269" s="5">
        <v>188</v>
      </c>
      <c r="J269" s="4" t="s">
        <v>195</v>
      </c>
      <c r="K269" s="4" t="s">
        <v>28</v>
      </c>
      <c r="L269" s="6">
        <v>10</v>
      </c>
      <c r="M269" s="4" t="s">
        <v>10</v>
      </c>
      <c r="N269" s="4" t="s">
        <v>760</v>
      </c>
      <c r="O269" s="7" t="s">
        <v>761</v>
      </c>
      <c r="P269" s="7" t="s">
        <v>77</v>
      </c>
      <c r="Q269" s="7" t="s">
        <v>32</v>
      </c>
      <c r="R269" s="8">
        <v>51</v>
      </c>
      <c r="S269" s="7" t="s">
        <v>105</v>
      </c>
      <c r="T269" s="7" t="s">
        <v>154</v>
      </c>
      <c r="U269" s="7" t="s">
        <v>155</v>
      </c>
      <c r="V269" s="8">
        <v>9785222292884</v>
      </c>
      <c r="W269" s="5" t="s">
        <v>5445</v>
      </c>
      <c r="X269" s="7" t="s">
        <v>255</v>
      </c>
    </row>
    <row r="270" spans="1:24" hidden="1" x14ac:dyDescent="0.2">
      <c r="A270" s="4" t="s">
        <v>656</v>
      </c>
      <c r="B270" s="4" t="s">
        <v>720</v>
      </c>
      <c r="C270" s="4" t="s">
        <v>658</v>
      </c>
      <c r="D270" s="4" t="s">
        <v>314</v>
      </c>
      <c r="E270" s="5">
        <v>2018</v>
      </c>
      <c r="F270" s="14"/>
      <c r="G270" s="15">
        <v>171.98999999999998</v>
      </c>
      <c r="H270" s="16">
        <f t="shared" si="4"/>
        <v>0</v>
      </c>
      <c r="I270" s="5">
        <v>121</v>
      </c>
      <c r="J270" s="4" t="s">
        <v>195</v>
      </c>
      <c r="K270" s="4" t="s">
        <v>28</v>
      </c>
      <c r="L270" s="6">
        <v>10</v>
      </c>
      <c r="M270" s="4" t="s">
        <v>10</v>
      </c>
      <c r="N270" s="4" t="s">
        <v>721</v>
      </c>
      <c r="O270" s="7" t="s">
        <v>722</v>
      </c>
      <c r="P270" s="7" t="s">
        <v>77</v>
      </c>
      <c r="Q270" s="7" t="s">
        <v>32</v>
      </c>
      <c r="R270" s="8">
        <v>51</v>
      </c>
      <c r="S270" s="7" t="s">
        <v>105</v>
      </c>
      <c r="T270" s="7" t="s">
        <v>154</v>
      </c>
      <c r="U270" s="7" t="s">
        <v>155</v>
      </c>
      <c r="V270" s="8">
        <v>9785222292952</v>
      </c>
      <c r="W270" s="5" t="s">
        <v>5446</v>
      </c>
      <c r="X270" s="7" t="s">
        <v>255</v>
      </c>
    </row>
    <row r="271" spans="1:24" hidden="1" x14ac:dyDescent="0.2">
      <c r="A271" s="4" t="s">
        <v>656</v>
      </c>
      <c r="B271" s="4" t="s">
        <v>762</v>
      </c>
      <c r="C271" s="4" t="s">
        <v>658</v>
      </c>
      <c r="D271" s="4" t="s">
        <v>314</v>
      </c>
      <c r="E271" s="5">
        <v>2018</v>
      </c>
      <c r="F271" s="14"/>
      <c r="G271" s="15">
        <v>183.69</v>
      </c>
      <c r="H271" s="16">
        <f t="shared" si="4"/>
        <v>0</v>
      </c>
      <c r="I271" s="5">
        <v>138</v>
      </c>
      <c r="J271" s="4" t="s">
        <v>195</v>
      </c>
      <c r="K271" s="4" t="s">
        <v>28</v>
      </c>
      <c r="L271" s="6">
        <v>10</v>
      </c>
      <c r="M271" s="4" t="s">
        <v>10</v>
      </c>
      <c r="N271" s="4" t="s">
        <v>763</v>
      </c>
      <c r="O271" s="7" t="s">
        <v>764</v>
      </c>
      <c r="P271" s="7" t="s">
        <v>77</v>
      </c>
      <c r="Q271" s="7" t="s">
        <v>32</v>
      </c>
      <c r="R271" s="8">
        <v>51</v>
      </c>
      <c r="S271" s="7" t="s">
        <v>105</v>
      </c>
      <c r="T271" s="7" t="s">
        <v>154</v>
      </c>
      <c r="U271" s="7" t="s">
        <v>155</v>
      </c>
      <c r="V271" s="8">
        <v>9785222295397</v>
      </c>
      <c r="W271" s="5" t="s">
        <v>5447</v>
      </c>
      <c r="X271" s="7" t="s">
        <v>255</v>
      </c>
    </row>
    <row r="272" spans="1:24" hidden="1" x14ac:dyDescent="0.2">
      <c r="A272" s="4" t="s">
        <v>656</v>
      </c>
      <c r="B272" s="4" t="s">
        <v>765</v>
      </c>
      <c r="C272" s="4" t="s">
        <v>658</v>
      </c>
      <c r="D272" s="4" t="s">
        <v>314</v>
      </c>
      <c r="E272" s="5">
        <v>2018</v>
      </c>
      <c r="F272" s="14"/>
      <c r="G272" s="15">
        <v>229.32</v>
      </c>
      <c r="H272" s="16">
        <f t="shared" si="4"/>
        <v>0</v>
      </c>
      <c r="I272" s="5">
        <v>174</v>
      </c>
      <c r="J272" s="4" t="s">
        <v>195</v>
      </c>
      <c r="K272" s="4" t="s">
        <v>28</v>
      </c>
      <c r="L272" s="6">
        <v>10</v>
      </c>
      <c r="M272" s="4" t="s">
        <v>10</v>
      </c>
      <c r="N272" s="4" t="s">
        <v>766</v>
      </c>
      <c r="O272" s="7" t="s">
        <v>767</v>
      </c>
      <c r="P272" s="7" t="s">
        <v>77</v>
      </c>
      <c r="Q272" s="7" t="s">
        <v>32</v>
      </c>
      <c r="R272" s="8">
        <v>51</v>
      </c>
      <c r="S272" s="7" t="s">
        <v>105</v>
      </c>
      <c r="T272" s="7" t="s">
        <v>154</v>
      </c>
      <c r="U272" s="7" t="s">
        <v>155</v>
      </c>
      <c r="V272" s="8">
        <v>9785222292860</v>
      </c>
      <c r="W272" s="5" t="s">
        <v>5448</v>
      </c>
      <c r="X272" s="7" t="s">
        <v>255</v>
      </c>
    </row>
    <row r="273" spans="1:24" hidden="1" x14ac:dyDescent="0.2">
      <c r="A273" s="4" t="s">
        <v>768</v>
      </c>
      <c r="B273" s="4" t="s">
        <v>769</v>
      </c>
      <c r="C273" s="4" t="s">
        <v>770</v>
      </c>
      <c r="D273" s="4" t="s">
        <v>314</v>
      </c>
      <c r="E273" s="5">
        <v>2018</v>
      </c>
      <c r="F273" s="14"/>
      <c r="G273" s="15">
        <v>438.75</v>
      </c>
      <c r="H273" s="16">
        <f t="shared" si="4"/>
        <v>0</v>
      </c>
      <c r="I273" s="5">
        <v>220</v>
      </c>
      <c r="J273" s="4" t="s">
        <v>771</v>
      </c>
      <c r="K273" s="4" t="s">
        <v>28</v>
      </c>
      <c r="L273" s="6">
        <v>10</v>
      </c>
      <c r="M273" s="4" t="s">
        <v>10</v>
      </c>
      <c r="N273" s="4" t="s">
        <v>772</v>
      </c>
      <c r="O273" s="7" t="s">
        <v>773</v>
      </c>
      <c r="P273" s="7" t="s">
        <v>77</v>
      </c>
      <c r="Q273" s="7" t="s">
        <v>32</v>
      </c>
      <c r="R273" s="8">
        <v>51</v>
      </c>
      <c r="S273" s="7" t="s">
        <v>105</v>
      </c>
      <c r="T273" s="7" t="s">
        <v>154</v>
      </c>
      <c r="U273" s="7" t="s">
        <v>155</v>
      </c>
      <c r="V273" s="8">
        <v>9785222295441</v>
      </c>
      <c r="W273" s="5" t="s">
        <v>5449</v>
      </c>
      <c r="X273" s="7" t="s">
        <v>255</v>
      </c>
    </row>
    <row r="274" spans="1:24" hidden="1" x14ac:dyDescent="0.2">
      <c r="A274" s="4" t="s">
        <v>768</v>
      </c>
      <c r="B274" s="4" t="s">
        <v>952</v>
      </c>
      <c r="C274" s="4" t="s">
        <v>770</v>
      </c>
      <c r="D274" s="4" t="s">
        <v>314</v>
      </c>
      <c r="E274" s="5">
        <v>2018</v>
      </c>
      <c r="F274" s="14"/>
      <c r="G274" s="15">
        <v>522.99</v>
      </c>
      <c r="H274" s="16">
        <f t="shared" si="4"/>
        <v>0</v>
      </c>
      <c r="I274" s="5">
        <v>238</v>
      </c>
      <c r="J274" s="4" t="s">
        <v>953</v>
      </c>
      <c r="K274" s="4" t="s">
        <v>28</v>
      </c>
      <c r="L274" s="6">
        <v>10</v>
      </c>
      <c r="M274" s="4" t="s">
        <v>10</v>
      </c>
      <c r="N274" s="4" t="s">
        <v>954</v>
      </c>
      <c r="O274" s="7" t="s">
        <v>955</v>
      </c>
      <c r="P274" s="7" t="s">
        <v>77</v>
      </c>
      <c r="Q274" s="7" t="s">
        <v>32</v>
      </c>
      <c r="R274" s="8">
        <v>51</v>
      </c>
      <c r="S274" s="7" t="s">
        <v>105</v>
      </c>
      <c r="T274" s="7" t="s">
        <v>154</v>
      </c>
      <c r="U274" s="7" t="s">
        <v>155</v>
      </c>
      <c r="V274" s="8">
        <v>9785222301258</v>
      </c>
      <c r="W274" s="5" t="s">
        <v>5450</v>
      </c>
      <c r="X274" s="7" t="s">
        <v>255</v>
      </c>
    </row>
    <row r="275" spans="1:24" hidden="1" x14ac:dyDescent="0.2">
      <c r="A275" s="4" t="s">
        <v>768</v>
      </c>
      <c r="B275" s="4" t="s">
        <v>1894</v>
      </c>
      <c r="C275" s="4" t="s">
        <v>770</v>
      </c>
      <c r="D275" s="4" t="s">
        <v>314</v>
      </c>
      <c r="E275" s="5">
        <v>2018</v>
      </c>
      <c r="F275" s="14"/>
      <c r="G275" s="15">
        <v>477.35999999999996</v>
      </c>
      <c r="H275" s="16">
        <f t="shared" si="4"/>
        <v>0</v>
      </c>
      <c r="I275" s="5">
        <v>219</v>
      </c>
      <c r="J275" s="4" t="s">
        <v>953</v>
      </c>
      <c r="K275" s="4" t="s">
        <v>28</v>
      </c>
      <c r="L275" s="6">
        <v>10</v>
      </c>
      <c r="M275" s="4" t="s">
        <v>10</v>
      </c>
      <c r="N275" s="4" t="s">
        <v>1895</v>
      </c>
      <c r="O275" s="7" t="s">
        <v>1896</v>
      </c>
      <c r="P275" s="7" t="s">
        <v>77</v>
      </c>
      <c r="Q275" s="7" t="s">
        <v>32</v>
      </c>
      <c r="R275" s="8">
        <v>51</v>
      </c>
      <c r="S275" s="7" t="s">
        <v>105</v>
      </c>
      <c r="T275" s="7" t="s">
        <v>154</v>
      </c>
      <c r="U275" s="7" t="s">
        <v>155</v>
      </c>
      <c r="V275" s="8">
        <v>9785222304211</v>
      </c>
      <c r="W275" s="5" t="s">
        <v>5451</v>
      </c>
      <c r="X275" s="7" t="s">
        <v>23</v>
      </c>
    </row>
    <row r="276" spans="1:24" x14ac:dyDescent="0.2">
      <c r="A276" s="4" t="s">
        <v>1298</v>
      </c>
      <c r="B276" s="4" t="s">
        <v>2406</v>
      </c>
      <c r="C276" s="4" t="s">
        <v>2407</v>
      </c>
      <c r="D276" s="4" t="s">
        <v>233</v>
      </c>
      <c r="E276" s="5">
        <v>2018</v>
      </c>
      <c r="F276" s="14"/>
      <c r="G276" s="15">
        <v>903.2399999999999</v>
      </c>
      <c r="H276" s="16">
        <f t="shared" si="4"/>
        <v>0</v>
      </c>
      <c r="I276" s="5">
        <v>460</v>
      </c>
      <c r="J276" s="4" t="s">
        <v>57</v>
      </c>
      <c r="K276" s="4" t="s">
        <v>28</v>
      </c>
      <c r="L276" s="6">
        <v>10</v>
      </c>
      <c r="M276" s="4" t="s">
        <v>10</v>
      </c>
      <c r="N276" s="4" t="s">
        <v>2408</v>
      </c>
      <c r="O276" s="7" t="s">
        <v>2409</v>
      </c>
      <c r="P276" s="7" t="s">
        <v>31</v>
      </c>
      <c r="Q276" s="7" t="s">
        <v>32</v>
      </c>
      <c r="R276" s="8">
        <v>8</v>
      </c>
      <c r="S276" s="7" t="s">
        <v>556</v>
      </c>
      <c r="T276" s="7" t="s">
        <v>154</v>
      </c>
      <c r="U276" s="7" t="s">
        <v>35</v>
      </c>
      <c r="V276" s="8">
        <v>9785222309254</v>
      </c>
      <c r="W276" s="5" t="s">
        <v>5452</v>
      </c>
      <c r="X276" s="7" t="s">
        <v>23</v>
      </c>
    </row>
    <row r="277" spans="1:24" x14ac:dyDescent="0.2">
      <c r="A277" s="4" t="s">
        <v>1298</v>
      </c>
      <c r="B277" s="4" t="s">
        <v>3140</v>
      </c>
      <c r="C277" s="4" t="s">
        <v>2407</v>
      </c>
      <c r="D277" s="4" t="s">
        <v>3141</v>
      </c>
      <c r="E277" s="5">
        <v>2019</v>
      </c>
      <c r="F277" s="14"/>
      <c r="G277" s="15">
        <v>771.03</v>
      </c>
      <c r="H277" s="16">
        <f t="shared" si="4"/>
        <v>0</v>
      </c>
      <c r="I277" s="5">
        <v>412</v>
      </c>
      <c r="J277" s="4" t="s">
        <v>57</v>
      </c>
      <c r="K277" s="4" t="s">
        <v>28</v>
      </c>
      <c r="L277" s="6">
        <v>10</v>
      </c>
      <c r="M277" s="4" t="s">
        <v>10</v>
      </c>
      <c r="N277" s="4" t="s">
        <v>3142</v>
      </c>
      <c r="O277" s="7" t="s">
        <v>3143</v>
      </c>
      <c r="P277" s="7" t="s">
        <v>31</v>
      </c>
      <c r="Q277" s="7" t="s">
        <v>32</v>
      </c>
      <c r="R277" s="8">
        <v>8</v>
      </c>
      <c r="S277" s="7" t="s">
        <v>1077</v>
      </c>
      <c r="T277" s="7" t="s">
        <v>154</v>
      </c>
      <c r="U277" s="7" t="s">
        <v>35</v>
      </c>
      <c r="V277" s="8">
        <v>9785222323625</v>
      </c>
      <c r="W277" s="5" t="s">
        <v>5453</v>
      </c>
      <c r="X277" s="7" t="s">
        <v>23</v>
      </c>
    </row>
    <row r="278" spans="1:24" x14ac:dyDescent="0.2">
      <c r="A278" s="4" t="s">
        <v>1298</v>
      </c>
      <c r="B278" s="4" t="s">
        <v>4839</v>
      </c>
      <c r="C278" s="4" t="s">
        <v>4840</v>
      </c>
      <c r="D278" s="4" t="s">
        <v>4841</v>
      </c>
      <c r="E278" s="5">
        <v>2020</v>
      </c>
      <c r="F278" s="14"/>
      <c r="G278" s="15">
        <v>1083.4199999999998</v>
      </c>
      <c r="H278" s="16">
        <f t="shared" si="4"/>
        <v>0</v>
      </c>
      <c r="I278" s="5">
        <v>558</v>
      </c>
      <c r="J278" s="4" t="s">
        <v>57</v>
      </c>
      <c r="K278" s="4" t="s">
        <v>28</v>
      </c>
      <c r="L278" s="6">
        <v>10</v>
      </c>
      <c r="M278" s="4" t="s">
        <v>10</v>
      </c>
      <c r="N278" s="4" t="s">
        <v>4842</v>
      </c>
      <c r="O278" s="7" t="s">
        <v>4843</v>
      </c>
      <c r="P278" s="7" t="s">
        <v>31</v>
      </c>
      <c r="Q278" s="7" t="s">
        <v>32</v>
      </c>
      <c r="R278" s="8">
        <v>8</v>
      </c>
      <c r="S278" s="7" t="s">
        <v>360</v>
      </c>
      <c r="T278" s="7" t="s">
        <v>70</v>
      </c>
      <c r="U278" s="7" t="s">
        <v>35</v>
      </c>
      <c r="V278" s="8">
        <v>9785222295588</v>
      </c>
      <c r="W278" s="5" t="s">
        <v>5454</v>
      </c>
      <c r="X278" s="7" t="s">
        <v>23</v>
      </c>
    </row>
    <row r="279" spans="1:24" x14ac:dyDescent="0.2">
      <c r="A279" s="4" t="s">
        <v>1298</v>
      </c>
      <c r="B279" s="4" t="s">
        <v>3258</v>
      </c>
      <c r="C279" s="4" t="s">
        <v>1300</v>
      </c>
      <c r="D279" s="4" t="s">
        <v>3259</v>
      </c>
      <c r="E279" s="5">
        <v>2019</v>
      </c>
      <c r="F279" s="14"/>
      <c r="G279" s="15">
        <v>487.89</v>
      </c>
      <c r="H279" s="16">
        <f t="shared" si="4"/>
        <v>0</v>
      </c>
      <c r="I279" s="5">
        <v>174</v>
      </c>
      <c r="J279" s="4" t="s">
        <v>57</v>
      </c>
      <c r="K279" s="4" t="s">
        <v>28</v>
      </c>
      <c r="L279" s="6">
        <v>10</v>
      </c>
      <c r="M279" s="4" t="s">
        <v>10</v>
      </c>
      <c r="N279" s="4" t="s">
        <v>3260</v>
      </c>
      <c r="O279" s="7" t="s">
        <v>3261</v>
      </c>
      <c r="P279" s="7" t="s">
        <v>31</v>
      </c>
      <c r="Q279" s="7" t="s">
        <v>32</v>
      </c>
      <c r="R279" s="8">
        <v>8</v>
      </c>
      <c r="S279" s="7" t="s">
        <v>945</v>
      </c>
      <c r="T279" s="7" t="s">
        <v>154</v>
      </c>
      <c r="U279" s="7" t="s">
        <v>35</v>
      </c>
      <c r="V279" s="8">
        <v>9785222315538</v>
      </c>
      <c r="W279" s="5" t="s">
        <v>5455</v>
      </c>
      <c r="X279" s="7" t="s">
        <v>23</v>
      </c>
    </row>
    <row r="280" spans="1:24" x14ac:dyDescent="0.2">
      <c r="A280" s="4" t="s">
        <v>1298</v>
      </c>
      <c r="B280" s="4" t="s">
        <v>1299</v>
      </c>
      <c r="C280" s="4" t="s">
        <v>1300</v>
      </c>
      <c r="D280" s="4" t="s">
        <v>1301</v>
      </c>
      <c r="E280" s="5">
        <v>2018</v>
      </c>
      <c r="F280" s="14"/>
      <c r="G280" s="15">
        <v>804.95999999999992</v>
      </c>
      <c r="H280" s="16">
        <f t="shared" si="4"/>
        <v>0</v>
      </c>
      <c r="I280" s="5">
        <v>237</v>
      </c>
      <c r="J280" s="4" t="s">
        <v>57</v>
      </c>
      <c r="K280" s="4" t="s">
        <v>28</v>
      </c>
      <c r="L280" s="6">
        <v>10</v>
      </c>
      <c r="M280" s="4" t="s">
        <v>10</v>
      </c>
      <c r="N280" s="4" t="s">
        <v>1302</v>
      </c>
      <c r="O280" s="7" t="s">
        <v>1303</v>
      </c>
      <c r="P280" s="7" t="s">
        <v>31</v>
      </c>
      <c r="Q280" s="7" t="s">
        <v>32</v>
      </c>
      <c r="R280" s="8">
        <v>8</v>
      </c>
      <c r="S280" s="7" t="s">
        <v>1304</v>
      </c>
      <c r="T280" s="7" t="s">
        <v>154</v>
      </c>
      <c r="U280" s="7" t="s">
        <v>35</v>
      </c>
      <c r="V280" s="8">
        <v>9785222303429</v>
      </c>
      <c r="W280" s="5" t="s">
        <v>5456</v>
      </c>
      <c r="X280" s="7" t="s">
        <v>23</v>
      </c>
    </row>
    <row r="281" spans="1:24" x14ac:dyDescent="0.2">
      <c r="A281" s="4" t="s">
        <v>156</v>
      </c>
      <c r="B281" s="4" t="s">
        <v>935</v>
      </c>
      <c r="C281" s="4" t="s">
        <v>936</v>
      </c>
      <c r="D281" s="4" t="s">
        <v>314</v>
      </c>
      <c r="E281" s="5">
        <v>2018</v>
      </c>
      <c r="F281" s="14"/>
      <c r="G281" s="15">
        <v>732.42</v>
      </c>
      <c r="H281" s="16">
        <f t="shared" si="4"/>
        <v>0</v>
      </c>
      <c r="I281" s="5">
        <v>332</v>
      </c>
      <c r="J281" s="4" t="s">
        <v>65</v>
      </c>
      <c r="K281" s="4" t="s">
        <v>28</v>
      </c>
      <c r="L281" s="6">
        <v>10</v>
      </c>
      <c r="M281" s="4" t="s">
        <v>10</v>
      </c>
      <c r="N281" s="4" t="s">
        <v>937</v>
      </c>
      <c r="O281" s="7" t="s">
        <v>938</v>
      </c>
      <c r="P281" s="7" t="s">
        <v>162</v>
      </c>
      <c r="Q281" s="7" t="s">
        <v>32</v>
      </c>
      <c r="R281" s="8">
        <v>8</v>
      </c>
      <c r="S281" s="7" t="s">
        <v>939</v>
      </c>
      <c r="T281" s="7" t="s">
        <v>154</v>
      </c>
      <c r="U281" s="7" t="s">
        <v>35</v>
      </c>
      <c r="V281" s="8">
        <v>9785222295533</v>
      </c>
      <c r="W281" s="5" t="s">
        <v>5457</v>
      </c>
      <c r="X281" s="7" t="s">
        <v>23</v>
      </c>
    </row>
    <row r="282" spans="1:24" x14ac:dyDescent="0.2">
      <c r="A282" s="4" t="s">
        <v>156</v>
      </c>
      <c r="B282" s="4" t="s">
        <v>1400</v>
      </c>
      <c r="C282" s="4" t="s">
        <v>208</v>
      </c>
      <c r="D282" s="4" t="s">
        <v>1401</v>
      </c>
      <c r="E282" s="5">
        <v>2018</v>
      </c>
      <c r="F282" s="14"/>
      <c r="G282" s="15">
        <v>537.03</v>
      </c>
      <c r="H282" s="16">
        <f t="shared" si="4"/>
        <v>0</v>
      </c>
      <c r="I282" s="5">
        <v>379</v>
      </c>
      <c r="J282" s="4" t="s">
        <v>65</v>
      </c>
      <c r="K282" s="4" t="s">
        <v>28</v>
      </c>
      <c r="L282" s="6">
        <v>10</v>
      </c>
      <c r="M282" s="4" t="s">
        <v>10</v>
      </c>
      <c r="N282" s="4" t="s">
        <v>1402</v>
      </c>
      <c r="O282" s="7" t="s">
        <v>1403</v>
      </c>
      <c r="P282" s="7" t="s">
        <v>212</v>
      </c>
      <c r="Q282" s="7" t="s">
        <v>32</v>
      </c>
      <c r="R282" s="8">
        <v>8</v>
      </c>
      <c r="S282" s="7" t="s">
        <v>213</v>
      </c>
      <c r="T282" s="7" t="s">
        <v>154</v>
      </c>
      <c r="U282" s="7" t="s">
        <v>35</v>
      </c>
      <c r="V282" s="8">
        <v>9785222307830</v>
      </c>
      <c r="W282" s="5" t="s">
        <v>5458</v>
      </c>
      <c r="X282" s="7" t="s">
        <v>23</v>
      </c>
    </row>
    <row r="283" spans="1:24" hidden="1" x14ac:dyDescent="0.2">
      <c r="A283" s="4" t="s">
        <v>156</v>
      </c>
      <c r="B283" s="4" t="s">
        <v>223</v>
      </c>
      <c r="C283" s="4" t="s">
        <v>224</v>
      </c>
      <c r="D283" s="4" t="s">
        <v>225</v>
      </c>
      <c r="E283" s="5">
        <v>2017</v>
      </c>
      <c r="F283" s="14"/>
      <c r="G283" s="15">
        <v>1249.56</v>
      </c>
      <c r="H283" s="16">
        <f t="shared" si="4"/>
        <v>0</v>
      </c>
      <c r="I283" s="5">
        <v>508</v>
      </c>
      <c r="J283" s="4" t="s">
        <v>65</v>
      </c>
      <c r="K283" s="4" t="s">
        <v>28</v>
      </c>
      <c r="L283" s="6">
        <v>10</v>
      </c>
      <c r="M283" s="4" t="s">
        <v>10</v>
      </c>
      <c r="N283" s="4" t="s">
        <v>226</v>
      </c>
      <c r="O283" s="7" t="s">
        <v>227</v>
      </c>
      <c r="P283" s="7" t="s">
        <v>228</v>
      </c>
      <c r="Q283" s="7" t="s">
        <v>32</v>
      </c>
      <c r="R283" s="8">
        <v>8</v>
      </c>
      <c r="S283" s="7" t="s">
        <v>229</v>
      </c>
      <c r="T283" s="7" t="s">
        <v>154</v>
      </c>
      <c r="U283" s="7" t="s">
        <v>35</v>
      </c>
      <c r="V283" s="8">
        <v>9785222278475</v>
      </c>
      <c r="W283" s="5" t="s">
        <v>5459</v>
      </c>
      <c r="X283" s="7" t="s">
        <v>23</v>
      </c>
    </row>
    <row r="284" spans="1:24" x14ac:dyDescent="0.2">
      <c r="A284" s="4" t="s">
        <v>156</v>
      </c>
      <c r="B284" s="4" t="s">
        <v>199</v>
      </c>
      <c r="C284" s="4" t="s">
        <v>200</v>
      </c>
      <c r="D284" s="4" t="s">
        <v>201</v>
      </c>
      <c r="E284" s="5">
        <v>2017</v>
      </c>
      <c r="F284" s="14"/>
      <c r="G284" s="15">
        <v>2017.08</v>
      </c>
      <c r="H284" s="16">
        <f t="shared" si="4"/>
        <v>0</v>
      </c>
      <c r="I284" s="5">
        <v>685</v>
      </c>
      <c r="J284" s="4" t="s">
        <v>65</v>
      </c>
      <c r="K284" s="4" t="s">
        <v>28</v>
      </c>
      <c r="L284" s="6">
        <v>10</v>
      </c>
      <c r="M284" s="4" t="s">
        <v>10</v>
      </c>
      <c r="N284" s="4" t="s">
        <v>202</v>
      </c>
      <c r="O284" s="7" t="s">
        <v>203</v>
      </c>
      <c r="P284" s="7" t="s">
        <v>204</v>
      </c>
      <c r="Q284" s="7" t="s">
        <v>32</v>
      </c>
      <c r="R284" s="8">
        <v>8</v>
      </c>
      <c r="S284" s="7" t="s">
        <v>205</v>
      </c>
      <c r="T284" s="7" t="s">
        <v>154</v>
      </c>
      <c r="U284" s="7" t="s">
        <v>35</v>
      </c>
      <c r="V284" s="8">
        <v>9785222264973</v>
      </c>
      <c r="W284" s="5" t="s">
        <v>5460</v>
      </c>
      <c r="X284" s="7" t="s">
        <v>23</v>
      </c>
    </row>
    <row r="285" spans="1:24" hidden="1" x14ac:dyDescent="0.2">
      <c r="A285" s="4" t="s">
        <v>156</v>
      </c>
      <c r="B285" s="4" t="s">
        <v>2876</v>
      </c>
      <c r="C285" s="4" t="s">
        <v>2877</v>
      </c>
      <c r="D285" s="4" t="s">
        <v>2878</v>
      </c>
      <c r="E285" s="5">
        <v>2019</v>
      </c>
      <c r="F285" s="14"/>
      <c r="G285" s="15">
        <v>958.2299999999999</v>
      </c>
      <c r="H285" s="16">
        <f t="shared" si="4"/>
        <v>0</v>
      </c>
      <c r="I285" s="5">
        <v>383</v>
      </c>
      <c r="J285" s="4" t="s">
        <v>65</v>
      </c>
      <c r="K285" s="4" t="s">
        <v>28</v>
      </c>
      <c r="L285" s="6">
        <v>10</v>
      </c>
      <c r="M285" s="4" t="s">
        <v>10</v>
      </c>
      <c r="N285" s="4" t="s">
        <v>2879</v>
      </c>
      <c r="O285" s="7" t="s">
        <v>2880</v>
      </c>
      <c r="P285" s="7" t="s">
        <v>627</v>
      </c>
      <c r="Q285" s="7" t="s">
        <v>32</v>
      </c>
      <c r="R285" s="8">
        <v>8</v>
      </c>
      <c r="S285" s="7" t="s">
        <v>2881</v>
      </c>
      <c r="T285" s="7" t="s">
        <v>154</v>
      </c>
      <c r="U285" s="7" t="s">
        <v>35</v>
      </c>
      <c r="V285" s="8">
        <v>9785222261378</v>
      </c>
      <c r="W285" s="5" t="s">
        <v>5461</v>
      </c>
      <c r="X285" s="7" t="s">
        <v>23</v>
      </c>
    </row>
    <row r="286" spans="1:24" x14ac:dyDescent="0.2">
      <c r="A286" s="4" t="s">
        <v>156</v>
      </c>
      <c r="B286" s="4" t="s">
        <v>1016</v>
      </c>
      <c r="C286" s="4" t="s">
        <v>1017</v>
      </c>
      <c r="D286" s="4" t="s">
        <v>1018</v>
      </c>
      <c r="E286" s="5">
        <v>2018</v>
      </c>
      <c r="F286" s="14"/>
      <c r="G286" s="15">
        <v>1237.8599999999999</v>
      </c>
      <c r="H286" s="16">
        <f t="shared" si="4"/>
        <v>0</v>
      </c>
      <c r="I286" s="5">
        <v>573</v>
      </c>
      <c r="J286" s="4" t="s">
        <v>65</v>
      </c>
      <c r="K286" s="4" t="s">
        <v>28</v>
      </c>
      <c r="L286" s="6">
        <v>10</v>
      </c>
      <c r="M286" s="4" t="s">
        <v>10</v>
      </c>
      <c r="N286" s="4" t="s">
        <v>1019</v>
      </c>
      <c r="O286" s="7" t="s">
        <v>1020</v>
      </c>
      <c r="P286" s="7" t="s">
        <v>162</v>
      </c>
      <c r="Q286" s="7" t="s">
        <v>32</v>
      </c>
      <c r="R286" s="8">
        <v>8</v>
      </c>
      <c r="S286" s="7" t="s">
        <v>939</v>
      </c>
      <c r="T286" s="7" t="s">
        <v>154</v>
      </c>
      <c r="U286" s="7" t="s">
        <v>35</v>
      </c>
      <c r="V286" s="8">
        <v>9785222286449</v>
      </c>
      <c r="W286" s="5" t="s">
        <v>5462</v>
      </c>
      <c r="X286" s="7" t="s">
        <v>23</v>
      </c>
    </row>
    <row r="287" spans="1:24" hidden="1" x14ac:dyDescent="0.2">
      <c r="A287" s="4" t="s">
        <v>156</v>
      </c>
      <c r="B287" s="4" t="s">
        <v>4236</v>
      </c>
      <c r="C287" s="4" t="s">
        <v>4237</v>
      </c>
      <c r="D287" s="4" t="s">
        <v>4238</v>
      </c>
      <c r="E287" s="5">
        <v>2020</v>
      </c>
      <c r="F287" s="14"/>
      <c r="G287" s="15">
        <v>1093.95</v>
      </c>
      <c r="H287" s="16">
        <f t="shared" si="4"/>
        <v>0</v>
      </c>
      <c r="I287" s="5">
        <v>428</v>
      </c>
      <c r="J287" s="4" t="s">
        <v>65</v>
      </c>
      <c r="K287" s="4" t="s">
        <v>28</v>
      </c>
      <c r="L287" s="6">
        <v>10</v>
      </c>
      <c r="M287" s="4" t="s">
        <v>10</v>
      </c>
      <c r="N287" s="4" t="s">
        <v>4239</v>
      </c>
      <c r="O287" s="7" t="s">
        <v>4240</v>
      </c>
      <c r="P287" s="7" t="s">
        <v>228</v>
      </c>
      <c r="Q287" s="7" t="s">
        <v>32</v>
      </c>
      <c r="R287" s="8">
        <v>8</v>
      </c>
      <c r="S287" s="7" t="s">
        <v>3756</v>
      </c>
      <c r="T287" s="7" t="s">
        <v>154</v>
      </c>
      <c r="U287" s="7" t="s">
        <v>35</v>
      </c>
      <c r="V287" s="8">
        <v>9785222278512</v>
      </c>
      <c r="W287" s="5" t="s">
        <v>5463</v>
      </c>
      <c r="X287" s="7" t="s">
        <v>23</v>
      </c>
    </row>
    <row r="288" spans="1:24" hidden="1" x14ac:dyDescent="0.2">
      <c r="A288" s="4" t="s">
        <v>156</v>
      </c>
      <c r="B288" s="4" t="s">
        <v>312</v>
      </c>
      <c r="C288" s="4" t="s">
        <v>313</v>
      </c>
      <c r="D288" s="4" t="s">
        <v>314</v>
      </c>
      <c r="E288" s="5">
        <v>2018</v>
      </c>
      <c r="F288" s="14"/>
      <c r="G288" s="15">
        <v>1034.28</v>
      </c>
      <c r="H288" s="16">
        <f t="shared" si="4"/>
        <v>0</v>
      </c>
      <c r="I288" s="5">
        <v>414</v>
      </c>
      <c r="J288" s="4" t="s">
        <v>65</v>
      </c>
      <c r="K288" s="4" t="s">
        <v>28</v>
      </c>
      <c r="L288" s="6">
        <v>10</v>
      </c>
      <c r="M288" s="4" t="s">
        <v>10</v>
      </c>
      <c r="N288" s="4" t="s">
        <v>315</v>
      </c>
      <c r="O288" s="7" t="s">
        <v>316</v>
      </c>
      <c r="P288" s="7" t="s">
        <v>228</v>
      </c>
      <c r="Q288" s="7" t="s">
        <v>32</v>
      </c>
      <c r="R288" s="8">
        <v>8</v>
      </c>
      <c r="S288" s="7" t="s">
        <v>317</v>
      </c>
      <c r="T288" s="7" t="s">
        <v>154</v>
      </c>
      <c r="U288" s="7" t="s">
        <v>35</v>
      </c>
      <c r="V288" s="8">
        <v>9785222282946</v>
      </c>
      <c r="W288" s="5" t="s">
        <v>5464</v>
      </c>
      <c r="X288" s="7" t="s">
        <v>23</v>
      </c>
    </row>
    <row r="289" spans="1:24" x14ac:dyDescent="0.2">
      <c r="A289" s="4" t="s">
        <v>156</v>
      </c>
      <c r="B289" s="4" t="s">
        <v>4816</v>
      </c>
      <c r="C289" s="4" t="s">
        <v>1629</v>
      </c>
      <c r="D289" s="4" t="s">
        <v>4817</v>
      </c>
      <c r="E289" s="5">
        <v>2020</v>
      </c>
      <c r="F289" s="14"/>
      <c r="G289" s="15">
        <v>700.82999999999993</v>
      </c>
      <c r="H289" s="16">
        <f t="shared" si="4"/>
        <v>0</v>
      </c>
      <c r="I289" s="5">
        <v>339</v>
      </c>
      <c r="J289" s="4" t="s">
        <v>65</v>
      </c>
      <c r="K289" s="4" t="s">
        <v>28</v>
      </c>
      <c r="L289" s="6">
        <v>10</v>
      </c>
      <c r="M289" s="4" t="s">
        <v>10</v>
      </c>
      <c r="N289" s="4" t="s">
        <v>4818</v>
      </c>
      <c r="O289" s="7" t="s">
        <v>4819</v>
      </c>
      <c r="P289" s="7" t="s">
        <v>41</v>
      </c>
      <c r="Q289" s="7" t="s">
        <v>32</v>
      </c>
      <c r="R289" s="8">
        <v>8</v>
      </c>
      <c r="S289" s="7" t="s">
        <v>43</v>
      </c>
      <c r="T289" s="7" t="s">
        <v>154</v>
      </c>
      <c r="U289" s="7" t="s">
        <v>35</v>
      </c>
      <c r="V289" s="8">
        <v>9785222331125</v>
      </c>
      <c r="W289" s="5" t="s">
        <v>5465</v>
      </c>
      <c r="X289" s="7" t="s">
        <v>23</v>
      </c>
    </row>
    <row r="290" spans="1:24" x14ac:dyDescent="0.2">
      <c r="A290" s="4" t="s">
        <v>156</v>
      </c>
      <c r="B290" s="4" t="s">
        <v>842</v>
      </c>
      <c r="C290" s="4" t="s">
        <v>843</v>
      </c>
      <c r="D290" s="4" t="s">
        <v>82</v>
      </c>
      <c r="E290" s="5">
        <v>2018</v>
      </c>
      <c r="F290" s="14"/>
      <c r="G290" s="15">
        <v>508.95</v>
      </c>
      <c r="H290" s="16">
        <f t="shared" si="4"/>
        <v>0</v>
      </c>
      <c r="I290" s="5">
        <v>286</v>
      </c>
      <c r="J290" s="4" t="s">
        <v>65</v>
      </c>
      <c r="K290" s="4" t="s">
        <v>28</v>
      </c>
      <c r="L290" s="6">
        <v>10</v>
      </c>
      <c r="M290" s="4" t="s">
        <v>23</v>
      </c>
      <c r="N290" s="4" t="s">
        <v>844</v>
      </c>
      <c r="O290" s="7" t="s">
        <v>845</v>
      </c>
      <c r="P290" s="7" t="s">
        <v>212</v>
      </c>
      <c r="Q290" s="7" t="s">
        <v>32</v>
      </c>
      <c r="R290" s="8">
        <v>8</v>
      </c>
      <c r="S290" s="7" t="s">
        <v>846</v>
      </c>
      <c r="T290" s="7" t="s">
        <v>154</v>
      </c>
      <c r="U290" s="7" t="s">
        <v>35</v>
      </c>
      <c r="V290" s="8">
        <v>9785222303924</v>
      </c>
      <c r="W290" s="5" t="s">
        <v>5466</v>
      </c>
      <c r="X290" s="7" t="s">
        <v>23</v>
      </c>
    </row>
    <row r="291" spans="1:24" hidden="1" x14ac:dyDescent="0.2">
      <c r="A291" s="4" t="s">
        <v>156</v>
      </c>
      <c r="B291" s="4" t="s">
        <v>4187</v>
      </c>
      <c r="C291" s="4" t="s">
        <v>2271</v>
      </c>
      <c r="D291" s="4" t="s">
        <v>2030</v>
      </c>
      <c r="E291" s="5">
        <v>2020</v>
      </c>
      <c r="F291" s="14"/>
      <c r="G291" s="15">
        <v>580.31999999999994</v>
      </c>
      <c r="H291" s="16">
        <f t="shared" si="4"/>
        <v>0</v>
      </c>
      <c r="I291" s="5">
        <v>251</v>
      </c>
      <c r="J291" s="4" t="s">
        <v>65</v>
      </c>
      <c r="K291" s="4" t="s">
        <v>28</v>
      </c>
      <c r="L291" s="6">
        <v>10</v>
      </c>
      <c r="M291" s="4" t="s">
        <v>10</v>
      </c>
      <c r="N291" s="4" t="s">
        <v>4188</v>
      </c>
      <c r="O291" s="7" t="s">
        <v>4189</v>
      </c>
      <c r="P291" s="7" t="s">
        <v>1828</v>
      </c>
      <c r="Q291" s="7" t="s">
        <v>32</v>
      </c>
      <c r="R291" s="8">
        <v>8</v>
      </c>
      <c r="S291" s="7" t="s">
        <v>4190</v>
      </c>
      <c r="T291" s="7" t="s">
        <v>154</v>
      </c>
      <c r="U291" s="7" t="s">
        <v>35</v>
      </c>
      <c r="V291" s="8">
        <v>9785222324752</v>
      </c>
      <c r="W291" s="5" t="s">
        <v>5467</v>
      </c>
      <c r="X291" s="7" t="s">
        <v>23</v>
      </c>
    </row>
    <row r="292" spans="1:24" hidden="1" x14ac:dyDescent="0.2">
      <c r="A292" s="4" t="s">
        <v>156</v>
      </c>
      <c r="B292" s="4" t="s">
        <v>164</v>
      </c>
      <c r="C292" s="4" t="s">
        <v>165</v>
      </c>
      <c r="D292" s="4" t="s">
        <v>166</v>
      </c>
      <c r="E292" s="5">
        <v>2017</v>
      </c>
      <c r="F292" s="14"/>
      <c r="G292" s="15">
        <v>1460.1599999999999</v>
      </c>
      <c r="H292" s="16">
        <f t="shared" si="4"/>
        <v>0</v>
      </c>
      <c r="I292" s="5">
        <v>587</v>
      </c>
      <c r="J292" s="4" t="s">
        <v>65</v>
      </c>
      <c r="K292" s="4" t="s">
        <v>28</v>
      </c>
      <c r="L292" s="6">
        <v>10</v>
      </c>
      <c r="M292" s="4" t="s">
        <v>10</v>
      </c>
      <c r="N292" s="4" t="s">
        <v>167</v>
      </c>
      <c r="O292" s="7" t="s">
        <v>168</v>
      </c>
      <c r="P292" s="7" t="s">
        <v>169</v>
      </c>
      <c r="Q292" s="7" t="s">
        <v>32</v>
      </c>
      <c r="R292" s="8">
        <v>8</v>
      </c>
      <c r="S292" s="7" t="s">
        <v>170</v>
      </c>
      <c r="T292" s="7" t="s">
        <v>154</v>
      </c>
      <c r="U292" s="7" t="s">
        <v>35</v>
      </c>
      <c r="V292" s="8">
        <v>9785222267905</v>
      </c>
      <c r="W292" s="5" t="s">
        <v>5468</v>
      </c>
      <c r="X292" s="7" t="s">
        <v>23</v>
      </c>
    </row>
    <row r="293" spans="1:24" x14ac:dyDescent="0.2">
      <c r="A293" s="4" t="s">
        <v>156</v>
      </c>
      <c r="B293" s="4" t="s">
        <v>471</v>
      </c>
      <c r="C293" s="4" t="s">
        <v>472</v>
      </c>
      <c r="D293" s="4" t="s">
        <v>473</v>
      </c>
      <c r="E293" s="5">
        <v>2018</v>
      </c>
      <c r="F293" s="14"/>
      <c r="G293" s="15">
        <v>951.20999999999992</v>
      </c>
      <c r="H293" s="16">
        <f t="shared" si="4"/>
        <v>0</v>
      </c>
      <c r="I293" s="5">
        <v>414</v>
      </c>
      <c r="J293" s="4" t="s">
        <v>65</v>
      </c>
      <c r="K293" s="4" t="s">
        <v>28</v>
      </c>
      <c r="L293" s="6">
        <v>10</v>
      </c>
      <c r="M293" s="4" t="s">
        <v>10</v>
      </c>
      <c r="N293" s="4" t="s">
        <v>474</v>
      </c>
      <c r="O293" s="7" t="s">
        <v>475</v>
      </c>
      <c r="P293" s="7" t="s">
        <v>212</v>
      </c>
      <c r="Q293" s="7" t="s">
        <v>32</v>
      </c>
      <c r="R293" s="8">
        <v>8</v>
      </c>
      <c r="S293" s="7" t="s">
        <v>476</v>
      </c>
      <c r="T293" s="7" t="s">
        <v>154</v>
      </c>
      <c r="U293" s="7" t="s">
        <v>35</v>
      </c>
      <c r="V293" s="8">
        <v>9785222235249</v>
      </c>
      <c r="W293" s="5" t="s">
        <v>5469</v>
      </c>
      <c r="X293" s="7" t="s">
        <v>23</v>
      </c>
    </row>
    <row r="294" spans="1:24" hidden="1" x14ac:dyDescent="0.2">
      <c r="A294" s="4" t="s">
        <v>156</v>
      </c>
      <c r="B294" s="4" t="s">
        <v>180</v>
      </c>
      <c r="C294" s="4" t="s">
        <v>181</v>
      </c>
      <c r="D294" s="4" t="s">
        <v>182</v>
      </c>
      <c r="E294" s="5">
        <v>2017</v>
      </c>
      <c r="F294" s="14"/>
      <c r="G294" s="15">
        <v>1449.6299999999999</v>
      </c>
      <c r="H294" s="16">
        <f t="shared" si="4"/>
        <v>0</v>
      </c>
      <c r="I294" s="5">
        <v>556</v>
      </c>
      <c r="J294" s="4" t="s">
        <v>65</v>
      </c>
      <c r="K294" s="4" t="s">
        <v>28</v>
      </c>
      <c r="L294" s="6">
        <v>10</v>
      </c>
      <c r="M294" s="4" t="s">
        <v>10</v>
      </c>
      <c r="N294" s="4" t="s">
        <v>183</v>
      </c>
      <c r="O294" s="7" t="s">
        <v>184</v>
      </c>
      <c r="P294" s="7" t="s">
        <v>162</v>
      </c>
      <c r="Q294" s="7" t="s">
        <v>32</v>
      </c>
      <c r="R294" s="8">
        <v>8</v>
      </c>
      <c r="S294" s="7" t="s">
        <v>185</v>
      </c>
      <c r="T294" s="7" t="s">
        <v>154</v>
      </c>
      <c r="U294" s="7" t="s">
        <v>35</v>
      </c>
      <c r="V294" s="8">
        <v>9785222277133</v>
      </c>
      <c r="W294" s="5" t="s">
        <v>5470</v>
      </c>
      <c r="X294" s="7" t="s">
        <v>23</v>
      </c>
    </row>
    <row r="295" spans="1:24" hidden="1" x14ac:dyDescent="0.2">
      <c r="A295" s="4" t="s">
        <v>156</v>
      </c>
      <c r="B295" s="4" t="s">
        <v>572</v>
      </c>
      <c r="C295" s="4" t="s">
        <v>573</v>
      </c>
      <c r="D295" s="4" t="s">
        <v>574</v>
      </c>
      <c r="E295" s="5">
        <v>2018</v>
      </c>
      <c r="F295" s="14"/>
      <c r="G295" s="15">
        <v>1436.76</v>
      </c>
      <c r="H295" s="16">
        <f t="shared" si="4"/>
        <v>0</v>
      </c>
      <c r="I295" s="5">
        <v>428</v>
      </c>
      <c r="J295" s="4" t="s">
        <v>65</v>
      </c>
      <c r="K295" s="4" t="s">
        <v>28</v>
      </c>
      <c r="L295" s="6">
        <v>10</v>
      </c>
      <c r="M295" s="4" t="s">
        <v>10</v>
      </c>
      <c r="N295" s="4" t="s">
        <v>575</v>
      </c>
      <c r="O295" s="7" t="s">
        <v>576</v>
      </c>
      <c r="P295" s="7" t="s">
        <v>162</v>
      </c>
      <c r="Q295" s="7" t="s">
        <v>32</v>
      </c>
      <c r="R295" s="8">
        <v>8</v>
      </c>
      <c r="S295" s="7" t="s">
        <v>577</v>
      </c>
      <c r="T295" s="7" t="s">
        <v>154</v>
      </c>
      <c r="U295" s="7" t="s">
        <v>35</v>
      </c>
      <c r="V295" s="8">
        <v>9785222274408</v>
      </c>
      <c r="W295" s="5" t="s">
        <v>5471</v>
      </c>
      <c r="X295" s="7" t="s">
        <v>23</v>
      </c>
    </row>
    <row r="296" spans="1:24" x14ac:dyDescent="0.2">
      <c r="A296" s="4" t="s">
        <v>156</v>
      </c>
      <c r="B296" s="4" t="s">
        <v>4105</v>
      </c>
      <c r="C296" s="4" t="s">
        <v>3985</v>
      </c>
      <c r="D296" s="4" t="s">
        <v>1835</v>
      </c>
      <c r="E296" s="5">
        <v>2020</v>
      </c>
      <c r="F296" s="14"/>
      <c r="G296" s="15">
        <v>753.4799999999999</v>
      </c>
      <c r="H296" s="16">
        <f t="shared" si="4"/>
        <v>0</v>
      </c>
      <c r="I296" s="5">
        <v>315</v>
      </c>
      <c r="J296" s="4" t="s">
        <v>65</v>
      </c>
      <c r="K296" s="4" t="s">
        <v>28</v>
      </c>
      <c r="L296" s="6">
        <v>10</v>
      </c>
      <c r="M296" s="4" t="s">
        <v>10</v>
      </c>
      <c r="N296" s="4" t="s">
        <v>4106</v>
      </c>
      <c r="O296" s="7" t="s">
        <v>4107</v>
      </c>
      <c r="P296" s="7" t="s">
        <v>367</v>
      </c>
      <c r="Q296" s="7" t="s">
        <v>32</v>
      </c>
      <c r="R296" s="8">
        <v>8</v>
      </c>
      <c r="S296" s="7" t="s">
        <v>4108</v>
      </c>
      <c r="T296" s="7" t="s">
        <v>154</v>
      </c>
      <c r="U296" s="7" t="s">
        <v>35</v>
      </c>
      <c r="V296" s="8">
        <v>9785222326169</v>
      </c>
      <c r="W296" s="5" t="s">
        <v>5472</v>
      </c>
      <c r="X296" s="7" t="s">
        <v>23</v>
      </c>
    </row>
    <row r="297" spans="1:24" hidden="1" x14ac:dyDescent="0.2">
      <c r="A297" s="4" t="s">
        <v>156</v>
      </c>
      <c r="B297" s="4" t="s">
        <v>1462</v>
      </c>
      <c r="C297" s="4" t="s">
        <v>1463</v>
      </c>
      <c r="D297" s="4" t="s">
        <v>1464</v>
      </c>
      <c r="E297" s="5">
        <v>2018</v>
      </c>
      <c r="F297" s="14"/>
      <c r="G297" s="15">
        <v>1038.96</v>
      </c>
      <c r="H297" s="16">
        <f t="shared" si="4"/>
        <v>0</v>
      </c>
      <c r="I297" s="5">
        <v>348</v>
      </c>
      <c r="J297" s="4" t="s">
        <v>65</v>
      </c>
      <c r="K297" s="4" t="s">
        <v>28</v>
      </c>
      <c r="L297" s="6">
        <v>10</v>
      </c>
      <c r="M297" s="4" t="s">
        <v>10</v>
      </c>
      <c r="N297" s="4" t="s">
        <v>1465</v>
      </c>
      <c r="O297" s="7" t="s">
        <v>1466</v>
      </c>
      <c r="P297" s="7" t="s">
        <v>162</v>
      </c>
      <c r="Q297" s="7" t="s">
        <v>23</v>
      </c>
      <c r="R297" s="8">
        <v>8</v>
      </c>
      <c r="S297" s="7" t="s">
        <v>1467</v>
      </c>
      <c r="T297" s="7" t="s">
        <v>154</v>
      </c>
      <c r="U297" s="7" t="s">
        <v>35</v>
      </c>
      <c r="V297" s="8">
        <v>9785222300763</v>
      </c>
      <c r="W297" s="5" t="s">
        <v>5473</v>
      </c>
      <c r="X297" s="7" t="s">
        <v>23</v>
      </c>
    </row>
    <row r="298" spans="1:24" hidden="1" x14ac:dyDescent="0.2">
      <c r="A298" s="4" t="s">
        <v>156</v>
      </c>
      <c r="B298" s="4" t="s">
        <v>1102</v>
      </c>
      <c r="C298" s="4" t="s">
        <v>1103</v>
      </c>
      <c r="D298" s="4" t="s">
        <v>1104</v>
      </c>
      <c r="E298" s="5">
        <v>2018</v>
      </c>
      <c r="F298" s="14"/>
      <c r="G298" s="15">
        <v>762.83999999999992</v>
      </c>
      <c r="H298" s="16">
        <f t="shared" si="4"/>
        <v>0</v>
      </c>
      <c r="I298" s="5">
        <v>382</v>
      </c>
      <c r="J298" s="4" t="s">
        <v>65</v>
      </c>
      <c r="K298" s="4" t="s">
        <v>28</v>
      </c>
      <c r="L298" s="6">
        <v>10</v>
      </c>
      <c r="M298" s="4" t="s">
        <v>10</v>
      </c>
      <c r="N298" s="4" t="s">
        <v>1105</v>
      </c>
      <c r="O298" s="7" t="s">
        <v>1106</v>
      </c>
      <c r="P298" s="7" t="s">
        <v>162</v>
      </c>
      <c r="Q298" s="7" t="s">
        <v>32</v>
      </c>
      <c r="R298" s="8">
        <v>8</v>
      </c>
      <c r="S298" s="7" t="s">
        <v>1107</v>
      </c>
      <c r="T298" s="7" t="s">
        <v>154</v>
      </c>
      <c r="U298" s="7" t="s">
        <v>35</v>
      </c>
      <c r="V298" s="8">
        <v>9785222304228</v>
      </c>
      <c r="W298" s="5" t="s">
        <v>5474</v>
      </c>
      <c r="X298" s="7" t="s">
        <v>23</v>
      </c>
    </row>
    <row r="299" spans="1:24" x14ac:dyDescent="0.2">
      <c r="A299" s="4" t="s">
        <v>156</v>
      </c>
      <c r="B299" s="4" t="s">
        <v>322</v>
      </c>
      <c r="C299" s="4" t="s">
        <v>323</v>
      </c>
      <c r="D299" s="4" t="s">
        <v>233</v>
      </c>
      <c r="E299" s="5">
        <v>2018</v>
      </c>
      <c r="F299" s="14"/>
      <c r="G299" s="15">
        <v>1126.71</v>
      </c>
      <c r="H299" s="16">
        <f t="shared" si="4"/>
        <v>0</v>
      </c>
      <c r="I299" s="5">
        <v>572</v>
      </c>
      <c r="J299" s="4" t="s">
        <v>65</v>
      </c>
      <c r="K299" s="4" t="s">
        <v>28</v>
      </c>
      <c r="L299" s="6">
        <v>10</v>
      </c>
      <c r="M299" s="4" t="s">
        <v>10</v>
      </c>
      <c r="N299" s="4" t="s">
        <v>324</v>
      </c>
      <c r="O299" s="7" t="s">
        <v>325</v>
      </c>
      <c r="P299" s="7" t="s">
        <v>326</v>
      </c>
      <c r="Q299" s="7" t="s">
        <v>32</v>
      </c>
      <c r="R299" s="8">
        <v>8</v>
      </c>
      <c r="S299" s="7" t="s">
        <v>327</v>
      </c>
      <c r="T299" s="7" t="s">
        <v>154</v>
      </c>
      <c r="U299" s="7" t="s">
        <v>35</v>
      </c>
      <c r="V299" s="8">
        <v>9785222286265</v>
      </c>
      <c r="W299" s="5" t="s">
        <v>5475</v>
      </c>
      <c r="X299" s="7" t="s">
        <v>23</v>
      </c>
    </row>
    <row r="300" spans="1:24" hidden="1" x14ac:dyDescent="0.2">
      <c r="A300" s="4" t="s">
        <v>156</v>
      </c>
      <c r="B300" s="4" t="s">
        <v>3751</v>
      </c>
      <c r="C300" s="4" t="s">
        <v>3752</v>
      </c>
      <c r="D300" s="4" t="s">
        <v>3753</v>
      </c>
      <c r="E300" s="5">
        <v>2020</v>
      </c>
      <c r="F300" s="14"/>
      <c r="G300" s="15">
        <v>1201.5899999999999</v>
      </c>
      <c r="H300" s="16">
        <f t="shared" si="4"/>
        <v>0</v>
      </c>
      <c r="I300" s="5">
        <v>412</v>
      </c>
      <c r="J300" s="4" t="s">
        <v>65</v>
      </c>
      <c r="K300" s="4" t="s">
        <v>28</v>
      </c>
      <c r="L300" s="6">
        <v>10</v>
      </c>
      <c r="M300" s="4" t="s">
        <v>10</v>
      </c>
      <c r="N300" s="4" t="s">
        <v>3754</v>
      </c>
      <c r="O300" s="7" t="s">
        <v>3755</v>
      </c>
      <c r="P300" s="7" t="s">
        <v>228</v>
      </c>
      <c r="Q300" s="7" t="s">
        <v>32</v>
      </c>
      <c r="R300" s="8">
        <v>8</v>
      </c>
      <c r="S300" s="7" t="s">
        <v>3756</v>
      </c>
      <c r="T300" s="7" t="s">
        <v>70</v>
      </c>
      <c r="U300" s="7" t="s">
        <v>35</v>
      </c>
      <c r="V300" s="8">
        <v>9785222323557</v>
      </c>
      <c r="W300" s="5" t="s">
        <v>5476</v>
      </c>
      <c r="X300" s="7" t="s">
        <v>23</v>
      </c>
    </row>
    <row r="301" spans="1:24" x14ac:dyDescent="0.2">
      <c r="A301" s="4" t="s">
        <v>156</v>
      </c>
      <c r="B301" s="4" t="s">
        <v>157</v>
      </c>
      <c r="C301" s="4" t="s">
        <v>158</v>
      </c>
      <c r="D301" s="4" t="s">
        <v>159</v>
      </c>
      <c r="E301" s="5">
        <v>2017</v>
      </c>
      <c r="F301" s="14"/>
      <c r="G301" s="15">
        <v>1301.04</v>
      </c>
      <c r="H301" s="16">
        <f t="shared" si="4"/>
        <v>0</v>
      </c>
      <c r="I301" s="5">
        <v>570</v>
      </c>
      <c r="J301" s="4" t="s">
        <v>65</v>
      </c>
      <c r="K301" s="4" t="s">
        <v>28</v>
      </c>
      <c r="L301" s="6">
        <v>10</v>
      </c>
      <c r="M301" s="4" t="s">
        <v>10</v>
      </c>
      <c r="N301" s="4" t="s">
        <v>160</v>
      </c>
      <c r="O301" s="7" t="s">
        <v>161</v>
      </c>
      <c r="P301" s="7" t="s">
        <v>162</v>
      </c>
      <c r="Q301" s="7" t="s">
        <v>32</v>
      </c>
      <c r="R301" s="8">
        <v>8</v>
      </c>
      <c r="S301" s="7" t="s">
        <v>163</v>
      </c>
      <c r="T301" s="7" t="s">
        <v>154</v>
      </c>
      <c r="U301" s="7" t="s">
        <v>35</v>
      </c>
      <c r="V301" s="8">
        <v>9785222277096</v>
      </c>
      <c r="W301" s="5" t="s">
        <v>5477</v>
      </c>
      <c r="X301" s="7" t="s">
        <v>23</v>
      </c>
    </row>
    <row r="302" spans="1:24" x14ac:dyDescent="0.2">
      <c r="A302" s="4" t="s">
        <v>156</v>
      </c>
      <c r="B302" s="4" t="s">
        <v>2872</v>
      </c>
      <c r="C302" s="4" t="s">
        <v>2873</v>
      </c>
      <c r="D302" s="4" t="s">
        <v>314</v>
      </c>
      <c r="E302" s="5">
        <v>2019</v>
      </c>
      <c r="F302" s="14"/>
      <c r="G302" s="15">
        <v>588.51</v>
      </c>
      <c r="H302" s="16">
        <f t="shared" si="4"/>
        <v>0</v>
      </c>
      <c r="I302" s="5">
        <v>283</v>
      </c>
      <c r="J302" s="4" t="s">
        <v>65</v>
      </c>
      <c r="K302" s="4" t="s">
        <v>28</v>
      </c>
      <c r="L302" s="6">
        <v>10</v>
      </c>
      <c r="M302" s="4" t="s">
        <v>10</v>
      </c>
      <c r="N302" s="4" t="s">
        <v>2874</v>
      </c>
      <c r="O302" s="7" t="s">
        <v>2875</v>
      </c>
      <c r="P302" s="7" t="s">
        <v>326</v>
      </c>
      <c r="Q302" s="7" t="s">
        <v>32</v>
      </c>
      <c r="R302" s="8">
        <v>8</v>
      </c>
      <c r="S302" s="7" t="s">
        <v>327</v>
      </c>
      <c r="T302" s="7" t="s">
        <v>154</v>
      </c>
      <c r="U302" s="7" t="s">
        <v>35</v>
      </c>
      <c r="V302" s="8">
        <v>9785222312865</v>
      </c>
      <c r="W302" s="5" t="s">
        <v>5478</v>
      </c>
      <c r="X302" s="7" t="s">
        <v>23</v>
      </c>
    </row>
    <row r="303" spans="1:24" x14ac:dyDescent="0.2">
      <c r="A303" s="4" t="s">
        <v>156</v>
      </c>
      <c r="B303" s="4" t="s">
        <v>3224</v>
      </c>
      <c r="C303" s="4" t="s">
        <v>2271</v>
      </c>
      <c r="D303" s="4" t="s">
        <v>3225</v>
      </c>
      <c r="E303" s="5">
        <v>2019</v>
      </c>
      <c r="F303" s="14"/>
      <c r="G303" s="15">
        <v>700.82999999999993</v>
      </c>
      <c r="H303" s="16">
        <f t="shared" si="4"/>
        <v>0</v>
      </c>
      <c r="I303" s="5">
        <v>382</v>
      </c>
      <c r="J303" s="4" t="s">
        <v>65</v>
      </c>
      <c r="K303" s="4" t="s">
        <v>28</v>
      </c>
      <c r="L303" s="6">
        <v>10</v>
      </c>
      <c r="M303" s="4" t="s">
        <v>10</v>
      </c>
      <c r="N303" s="4" t="s">
        <v>3226</v>
      </c>
      <c r="O303" s="7" t="s">
        <v>3227</v>
      </c>
      <c r="P303" s="7" t="s">
        <v>1828</v>
      </c>
      <c r="Q303" s="7" t="s">
        <v>32</v>
      </c>
      <c r="R303" s="8">
        <v>8</v>
      </c>
      <c r="S303" s="7" t="s">
        <v>1829</v>
      </c>
      <c r="T303" s="7" t="s">
        <v>154</v>
      </c>
      <c r="U303" s="7" t="s">
        <v>35</v>
      </c>
      <c r="V303" s="8">
        <v>9785222324622</v>
      </c>
      <c r="W303" s="5" t="s">
        <v>5479</v>
      </c>
      <c r="X303" s="7" t="s">
        <v>23</v>
      </c>
    </row>
    <row r="304" spans="1:24" hidden="1" x14ac:dyDescent="0.2">
      <c r="A304" s="4" t="s">
        <v>156</v>
      </c>
      <c r="B304" s="4" t="s">
        <v>2479</v>
      </c>
      <c r="C304" s="4" t="s">
        <v>2480</v>
      </c>
      <c r="D304" s="4" t="s">
        <v>314</v>
      </c>
      <c r="E304" s="5">
        <v>2019</v>
      </c>
      <c r="F304" s="14"/>
      <c r="G304" s="15">
        <v>704.33999999999992</v>
      </c>
      <c r="H304" s="16">
        <f t="shared" si="4"/>
        <v>0</v>
      </c>
      <c r="I304" s="5">
        <v>174</v>
      </c>
      <c r="J304" s="4" t="s">
        <v>65</v>
      </c>
      <c r="K304" s="4" t="s">
        <v>28</v>
      </c>
      <c r="L304" s="6">
        <v>10</v>
      </c>
      <c r="M304" s="4" t="s">
        <v>10</v>
      </c>
      <c r="N304" s="4" t="s">
        <v>2481</v>
      </c>
      <c r="O304" s="7" t="s">
        <v>2482</v>
      </c>
      <c r="P304" s="7" t="s">
        <v>228</v>
      </c>
      <c r="Q304" s="7" t="s">
        <v>32</v>
      </c>
      <c r="R304" s="8">
        <v>8</v>
      </c>
      <c r="S304" s="7" t="s">
        <v>2483</v>
      </c>
      <c r="T304" s="7" t="s">
        <v>154</v>
      </c>
      <c r="U304" s="7" t="s">
        <v>35</v>
      </c>
      <c r="V304" s="8">
        <v>9785222297964</v>
      </c>
      <c r="W304" s="5" t="s">
        <v>5480</v>
      </c>
      <c r="X304" s="7" t="s">
        <v>23</v>
      </c>
    </row>
    <row r="305" spans="1:24" x14ac:dyDescent="0.2">
      <c r="A305" s="4" t="s">
        <v>156</v>
      </c>
      <c r="B305" s="4" t="s">
        <v>557</v>
      </c>
      <c r="C305" s="4" t="s">
        <v>558</v>
      </c>
      <c r="D305" s="4" t="s">
        <v>559</v>
      </c>
      <c r="E305" s="5">
        <v>2018</v>
      </c>
      <c r="F305" s="14"/>
      <c r="G305" s="15">
        <v>648.17999999999995</v>
      </c>
      <c r="H305" s="16">
        <f t="shared" si="4"/>
        <v>0</v>
      </c>
      <c r="I305" s="5">
        <v>250</v>
      </c>
      <c r="J305" s="4" t="s">
        <v>65</v>
      </c>
      <c r="K305" s="4" t="s">
        <v>28</v>
      </c>
      <c r="L305" s="6">
        <v>10</v>
      </c>
      <c r="M305" s="4" t="s">
        <v>10</v>
      </c>
      <c r="N305" s="4" t="s">
        <v>560</v>
      </c>
      <c r="O305" s="7" t="s">
        <v>561</v>
      </c>
      <c r="P305" s="7" t="s">
        <v>204</v>
      </c>
      <c r="Q305" s="7" t="s">
        <v>32</v>
      </c>
      <c r="R305" s="8">
        <v>8</v>
      </c>
      <c r="S305" s="7" t="s">
        <v>562</v>
      </c>
      <c r="T305" s="7" t="s">
        <v>154</v>
      </c>
      <c r="U305" s="7" t="s">
        <v>35</v>
      </c>
      <c r="V305" s="8">
        <v>9785222297797</v>
      </c>
      <c r="W305" s="5" t="s">
        <v>5481</v>
      </c>
      <c r="X305" s="7" t="s">
        <v>23</v>
      </c>
    </row>
    <row r="306" spans="1:24" x14ac:dyDescent="0.2">
      <c r="A306" s="4" t="s">
        <v>156</v>
      </c>
      <c r="B306" s="4" t="s">
        <v>174</v>
      </c>
      <c r="C306" s="4" t="s">
        <v>175</v>
      </c>
      <c r="D306" s="4" t="s">
        <v>176</v>
      </c>
      <c r="E306" s="5">
        <v>2017</v>
      </c>
      <c r="F306" s="14"/>
      <c r="G306" s="15">
        <v>1215.6299999999999</v>
      </c>
      <c r="H306" s="16">
        <f t="shared" si="4"/>
        <v>0</v>
      </c>
      <c r="I306" s="5">
        <v>540</v>
      </c>
      <c r="J306" s="4" t="s">
        <v>65</v>
      </c>
      <c r="K306" s="4" t="s">
        <v>28</v>
      </c>
      <c r="L306" s="6">
        <v>10</v>
      </c>
      <c r="M306" s="4" t="s">
        <v>10</v>
      </c>
      <c r="N306" s="4" t="s">
        <v>177</v>
      </c>
      <c r="O306" s="7" t="s">
        <v>178</v>
      </c>
      <c r="P306" s="7" t="s">
        <v>169</v>
      </c>
      <c r="Q306" s="7" t="s">
        <v>32</v>
      </c>
      <c r="R306" s="8">
        <v>8</v>
      </c>
      <c r="S306" s="7" t="s">
        <v>179</v>
      </c>
      <c r="T306" s="7" t="s">
        <v>154</v>
      </c>
      <c r="U306" s="7" t="s">
        <v>35</v>
      </c>
      <c r="V306" s="8">
        <v>9785222275764</v>
      </c>
      <c r="W306" s="5" t="s">
        <v>5482</v>
      </c>
      <c r="X306" s="7" t="s">
        <v>23</v>
      </c>
    </row>
    <row r="307" spans="1:24" hidden="1" x14ac:dyDescent="0.2">
      <c r="A307" s="4" t="s">
        <v>156</v>
      </c>
      <c r="B307" s="4" t="s">
        <v>1032</v>
      </c>
      <c r="C307" s="4" t="s">
        <v>1033</v>
      </c>
      <c r="D307" s="4" t="s">
        <v>1034</v>
      </c>
      <c r="E307" s="5">
        <v>2018</v>
      </c>
      <c r="F307" s="14"/>
      <c r="G307" s="15">
        <v>689.13</v>
      </c>
      <c r="H307" s="16">
        <f t="shared" si="4"/>
        <v>0</v>
      </c>
      <c r="I307" s="5">
        <v>382</v>
      </c>
      <c r="J307" s="4" t="s">
        <v>65</v>
      </c>
      <c r="K307" s="4" t="s">
        <v>28</v>
      </c>
      <c r="L307" s="6">
        <v>10</v>
      </c>
      <c r="M307" s="4" t="s">
        <v>10</v>
      </c>
      <c r="N307" s="4" t="s">
        <v>1035</v>
      </c>
      <c r="O307" s="7" t="s">
        <v>1036</v>
      </c>
      <c r="P307" s="7" t="s">
        <v>228</v>
      </c>
      <c r="Q307" s="7" t="s">
        <v>32</v>
      </c>
      <c r="R307" s="8">
        <v>8</v>
      </c>
      <c r="S307" s="7" t="s">
        <v>628</v>
      </c>
      <c r="T307" s="7" t="s">
        <v>154</v>
      </c>
      <c r="U307" s="7" t="s">
        <v>35</v>
      </c>
      <c r="V307" s="8">
        <v>9785222305485</v>
      </c>
      <c r="W307" s="5" t="s">
        <v>5483</v>
      </c>
      <c r="X307" s="7" t="s">
        <v>23</v>
      </c>
    </row>
    <row r="308" spans="1:24" hidden="1" x14ac:dyDescent="0.2">
      <c r="A308" s="4" t="s">
        <v>156</v>
      </c>
      <c r="B308" s="4" t="s">
        <v>622</v>
      </c>
      <c r="C308" s="4" t="s">
        <v>623</v>
      </c>
      <c r="D308" s="4" t="s">
        <v>624</v>
      </c>
      <c r="E308" s="5">
        <v>2018</v>
      </c>
      <c r="F308" s="14"/>
      <c r="G308" s="15">
        <v>1008.54</v>
      </c>
      <c r="H308" s="16">
        <f t="shared" si="4"/>
        <v>0</v>
      </c>
      <c r="I308" s="5">
        <v>471</v>
      </c>
      <c r="J308" s="4" t="s">
        <v>65</v>
      </c>
      <c r="K308" s="4" t="s">
        <v>28</v>
      </c>
      <c r="L308" s="6">
        <v>10</v>
      </c>
      <c r="M308" s="4" t="s">
        <v>10</v>
      </c>
      <c r="N308" s="4" t="s">
        <v>625</v>
      </c>
      <c r="O308" s="7" t="s">
        <v>626</v>
      </c>
      <c r="P308" s="7" t="s">
        <v>627</v>
      </c>
      <c r="Q308" s="7" t="s">
        <v>32</v>
      </c>
      <c r="R308" s="8">
        <v>8</v>
      </c>
      <c r="S308" s="7" t="s">
        <v>628</v>
      </c>
      <c r="T308" s="7" t="s">
        <v>154</v>
      </c>
      <c r="U308" s="7" t="s">
        <v>35</v>
      </c>
      <c r="V308" s="8">
        <v>9785222297803</v>
      </c>
      <c r="W308" s="5" t="s">
        <v>5484</v>
      </c>
      <c r="X308" s="7" t="s">
        <v>23</v>
      </c>
    </row>
    <row r="309" spans="1:24" hidden="1" x14ac:dyDescent="0.2">
      <c r="A309" s="4" t="s">
        <v>1195</v>
      </c>
      <c r="B309" s="4" t="s">
        <v>4362</v>
      </c>
      <c r="C309" s="4" t="s">
        <v>4363</v>
      </c>
      <c r="D309" s="4" t="s">
        <v>4364</v>
      </c>
      <c r="E309" s="5">
        <v>2019</v>
      </c>
      <c r="F309" s="14"/>
      <c r="G309" s="15">
        <v>917.28</v>
      </c>
      <c r="H309" s="16">
        <f t="shared" si="4"/>
        <v>0</v>
      </c>
      <c r="I309" s="5">
        <v>1087</v>
      </c>
      <c r="J309" s="4" t="s">
        <v>57</v>
      </c>
      <c r="K309" s="4" t="s">
        <v>28</v>
      </c>
      <c r="L309" s="6">
        <v>10</v>
      </c>
      <c r="M309" s="4" t="s">
        <v>23</v>
      </c>
      <c r="N309" s="4" t="s">
        <v>4365</v>
      </c>
      <c r="O309" s="7" t="s">
        <v>4366</v>
      </c>
      <c r="P309" s="7" t="s">
        <v>77</v>
      </c>
      <c r="Q309" s="7" t="s">
        <v>42</v>
      </c>
      <c r="R309" s="8">
        <v>52</v>
      </c>
      <c r="S309" s="7" t="s">
        <v>125</v>
      </c>
      <c r="T309" s="7" t="s">
        <v>1351</v>
      </c>
      <c r="U309" s="7" t="s">
        <v>155</v>
      </c>
      <c r="V309" s="8">
        <v>9785222320464</v>
      </c>
      <c r="W309" s="5" t="s">
        <v>5485</v>
      </c>
      <c r="X309" s="7" t="s">
        <v>255</v>
      </c>
    </row>
    <row r="310" spans="1:24" hidden="1" x14ac:dyDescent="0.2">
      <c r="A310" s="4" t="s">
        <v>1195</v>
      </c>
      <c r="B310" s="4" t="s">
        <v>5004</v>
      </c>
      <c r="C310" s="4" t="s">
        <v>732</v>
      </c>
      <c r="D310" s="4" t="s">
        <v>3662</v>
      </c>
      <c r="E310" s="5">
        <v>2020</v>
      </c>
      <c r="F310" s="14"/>
      <c r="G310" s="15">
        <v>540.54</v>
      </c>
      <c r="H310" s="16">
        <f t="shared" si="4"/>
        <v>0</v>
      </c>
      <c r="I310" s="5">
        <v>638</v>
      </c>
      <c r="J310" s="4" t="s">
        <v>57</v>
      </c>
      <c r="K310" s="4" t="s">
        <v>28</v>
      </c>
      <c r="L310" s="6">
        <v>10</v>
      </c>
      <c r="M310" s="4" t="s">
        <v>23</v>
      </c>
      <c r="N310" s="4" t="s">
        <v>5005</v>
      </c>
      <c r="O310" s="7" t="s">
        <v>5006</v>
      </c>
      <c r="P310" s="7" t="s">
        <v>77</v>
      </c>
      <c r="Q310" s="7" t="s">
        <v>32</v>
      </c>
      <c r="R310" s="8">
        <v>52</v>
      </c>
      <c r="S310" s="7" t="s">
        <v>125</v>
      </c>
      <c r="T310" s="7" t="s">
        <v>1351</v>
      </c>
      <c r="U310" s="7" t="s">
        <v>155</v>
      </c>
      <c r="V310" s="8">
        <v>9785222331446</v>
      </c>
      <c r="W310" s="5" t="s">
        <v>5486</v>
      </c>
      <c r="X310" s="7" t="s">
        <v>255</v>
      </c>
    </row>
    <row r="311" spans="1:24" hidden="1" x14ac:dyDescent="0.2">
      <c r="A311" s="4" t="s">
        <v>1195</v>
      </c>
      <c r="B311" s="4" t="s">
        <v>2754</v>
      </c>
      <c r="C311" s="4" t="s">
        <v>1629</v>
      </c>
      <c r="D311" s="4" t="s">
        <v>2755</v>
      </c>
      <c r="E311" s="5">
        <v>2019</v>
      </c>
      <c r="F311" s="14"/>
      <c r="G311" s="15">
        <v>492.57</v>
      </c>
      <c r="H311" s="16">
        <f t="shared" si="4"/>
        <v>0</v>
      </c>
      <c r="I311" s="5">
        <v>559</v>
      </c>
      <c r="J311" s="4" t="s">
        <v>57</v>
      </c>
      <c r="K311" s="4" t="s">
        <v>28</v>
      </c>
      <c r="L311" s="6">
        <v>10</v>
      </c>
      <c r="M311" s="4" t="s">
        <v>23</v>
      </c>
      <c r="N311" s="4" t="s">
        <v>2756</v>
      </c>
      <c r="O311" s="7" t="s">
        <v>2757</v>
      </c>
      <c r="P311" s="7" t="s">
        <v>77</v>
      </c>
      <c r="Q311" s="7" t="s">
        <v>32</v>
      </c>
      <c r="R311" s="8">
        <v>51</v>
      </c>
      <c r="S311" s="7" t="s">
        <v>261</v>
      </c>
      <c r="T311" s="7" t="s">
        <v>154</v>
      </c>
      <c r="U311" s="7" t="s">
        <v>155</v>
      </c>
      <c r="V311" s="8">
        <v>9785222317211</v>
      </c>
      <c r="W311" s="5" t="s">
        <v>5487</v>
      </c>
      <c r="X311" s="7" t="s">
        <v>255</v>
      </c>
    </row>
    <row r="312" spans="1:24" hidden="1" x14ac:dyDescent="0.2">
      <c r="A312" s="4" t="s">
        <v>1195</v>
      </c>
      <c r="B312" s="4" t="s">
        <v>1196</v>
      </c>
      <c r="C312" s="4" t="s">
        <v>1197</v>
      </c>
      <c r="D312" s="4" t="s">
        <v>1198</v>
      </c>
      <c r="E312" s="5">
        <v>2018</v>
      </c>
      <c r="F312" s="14"/>
      <c r="G312" s="15">
        <v>505.43999999999994</v>
      </c>
      <c r="H312" s="16">
        <f t="shared" si="4"/>
        <v>0</v>
      </c>
      <c r="I312" s="5">
        <v>508</v>
      </c>
      <c r="J312" s="4" t="s">
        <v>57</v>
      </c>
      <c r="K312" s="4" t="s">
        <v>28</v>
      </c>
      <c r="L312" s="6">
        <v>10</v>
      </c>
      <c r="M312" s="4" t="s">
        <v>10</v>
      </c>
      <c r="N312" s="4" t="s">
        <v>1199</v>
      </c>
      <c r="O312" s="7" t="s">
        <v>1200</v>
      </c>
      <c r="P312" s="7" t="s">
        <v>77</v>
      </c>
      <c r="Q312" s="7" t="s">
        <v>23</v>
      </c>
      <c r="R312" s="8">
        <v>51</v>
      </c>
      <c r="S312" s="7" t="s">
        <v>527</v>
      </c>
      <c r="T312" s="7" t="s">
        <v>154</v>
      </c>
      <c r="U312" s="7" t="s">
        <v>155</v>
      </c>
      <c r="V312" s="8">
        <v>9785222304471</v>
      </c>
      <c r="W312" s="5" t="s">
        <v>5488</v>
      </c>
      <c r="X312" s="7" t="s">
        <v>255</v>
      </c>
    </row>
    <row r="313" spans="1:24" hidden="1" x14ac:dyDescent="0.2">
      <c r="A313" s="4" t="s">
        <v>1195</v>
      </c>
      <c r="B313" s="4" t="s">
        <v>3266</v>
      </c>
      <c r="C313" s="4" t="s">
        <v>537</v>
      </c>
      <c r="D313" s="4" t="s">
        <v>2680</v>
      </c>
      <c r="E313" s="5">
        <v>2019</v>
      </c>
      <c r="F313" s="14"/>
      <c r="G313" s="15">
        <v>514.79999999999995</v>
      </c>
      <c r="H313" s="16">
        <f t="shared" si="4"/>
        <v>0</v>
      </c>
      <c r="I313" s="5">
        <v>445</v>
      </c>
      <c r="J313" s="4" t="s">
        <v>57</v>
      </c>
      <c r="K313" s="4" t="s">
        <v>28</v>
      </c>
      <c r="L313" s="6">
        <v>10</v>
      </c>
      <c r="M313" s="4" t="s">
        <v>23</v>
      </c>
      <c r="N313" s="4" t="s">
        <v>3267</v>
      </c>
      <c r="O313" s="7" t="s">
        <v>3268</v>
      </c>
      <c r="P313" s="7" t="s">
        <v>77</v>
      </c>
      <c r="Q313" s="7" t="s">
        <v>32</v>
      </c>
      <c r="R313" s="8">
        <v>51</v>
      </c>
      <c r="S313" s="7" t="s">
        <v>132</v>
      </c>
      <c r="T313" s="7" t="s">
        <v>154</v>
      </c>
      <c r="U313" s="7" t="s">
        <v>155</v>
      </c>
      <c r="V313" s="8">
        <v>9785222316924</v>
      </c>
      <c r="W313" s="5" t="s">
        <v>5489</v>
      </c>
      <c r="X313" s="7" t="s">
        <v>255</v>
      </c>
    </row>
    <row r="314" spans="1:24" hidden="1" x14ac:dyDescent="0.2">
      <c r="A314" s="4" t="s">
        <v>1195</v>
      </c>
      <c r="B314" s="4" t="s">
        <v>2415</v>
      </c>
      <c r="C314" s="4" t="s">
        <v>658</v>
      </c>
      <c r="D314" s="4" t="s">
        <v>2416</v>
      </c>
      <c r="E314" s="5">
        <v>2019</v>
      </c>
      <c r="F314" s="14"/>
      <c r="G314" s="15">
        <v>625.94999999999993</v>
      </c>
      <c r="H314" s="16">
        <f t="shared" si="4"/>
        <v>0</v>
      </c>
      <c r="I314" s="5">
        <v>862</v>
      </c>
      <c r="J314" s="4" t="s">
        <v>57</v>
      </c>
      <c r="K314" s="4" t="s">
        <v>28</v>
      </c>
      <c r="L314" s="6">
        <v>10</v>
      </c>
      <c r="M314" s="4" t="s">
        <v>10</v>
      </c>
      <c r="N314" s="4" t="s">
        <v>2417</v>
      </c>
      <c r="O314" s="7" t="s">
        <v>2418</v>
      </c>
      <c r="P314" s="7" t="s">
        <v>77</v>
      </c>
      <c r="Q314" s="7" t="s">
        <v>32</v>
      </c>
      <c r="R314" s="8">
        <v>51</v>
      </c>
      <c r="S314" s="7" t="s">
        <v>105</v>
      </c>
      <c r="T314" s="7" t="s">
        <v>154</v>
      </c>
      <c r="U314" s="7" t="s">
        <v>155</v>
      </c>
      <c r="V314" s="8">
        <v>9785222315163</v>
      </c>
      <c r="W314" s="5" t="s">
        <v>5490</v>
      </c>
      <c r="X314" s="7" t="s">
        <v>255</v>
      </c>
    </row>
    <row r="315" spans="1:24" hidden="1" x14ac:dyDescent="0.2">
      <c r="A315" s="4" t="s">
        <v>1195</v>
      </c>
      <c r="B315" s="4" t="s">
        <v>4256</v>
      </c>
      <c r="C315" s="4" t="s">
        <v>770</v>
      </c>
      <c r="D315" s="4" t="s">
        <v>416</v>
      </c>
      <c r="E315" s="5">
        <v>2019</v>
      </c>
      <c r="F315" s="14"/>
      <c r="G315" s="15">
        <v>599.04</v>
      </c>
      <c r="H315" s="16">
        <f t="shared" si="4"/>
        <v>0</v>
      </c>
      <c r="I315" s="5">
        <v>696</v>
      </c>
      <c r="J315" s="4" t="s">
        <v>195</v>
      </c>
      <c r="K315" s="4" t="s">
        <v>28</v>
      </c>
      <c r="L315" s="6">
        <v>10</v>
      </c>
      <c r="M315" s="4" t="s">
        <v>23</v>
      </c>
      <c r="N315" s="4" t="s">
        <v>4257</v>
      </c>
      <c r="O315" s="7" t="s">
        <v>4258</v>
      </c>
      <c r="P315" s="7" t="s">
        <v>77</v>
      </c>
      <c r="Q315" s="7" t="s">
        <v>32</v>
      </c>
      <c r="R315" s="8">
        <v>51</v>
      </c>
      <c r="S315" s="7" t="s">
        <v>105</v>
      </c>
      <c r="T315" s="7" t="s">
        <v>154</v>
      </c>
      <c r="U315" s="7" t="s">
        <v>155</v>
      </c>
      <c r="V315" s="8">
        <v>9785222321591</v>
      </c>
      <c r="W315" s="5" t="s">
        <v>5491</v>
      </c>
      <c r="X315" s="7" t="s">
        <v>255</v>
      </c>
    </row>
    <row r="316" spans="1:24" hidden="1" x14ac:dyDescent="0.2">
      <c r="A316" s="4" t="s">
        <v>1195</v>
      </c>
      <c r="B316" s="4" t="s">
        <v>2419</v>
      </c>
      <c r="C316" s="4" t="s">
        <v>770</v>
      </c>
      <c r="D316" s="4" t="s">
        <v>89</v>
      </c>
      <c r="E316" s="5">
        <v>2019</v>
      </c>
      <c r="F316" s="14"/>
      <c r="G316" s="15">
        <v>655.19999999999993</v>
      </c>
      <c r="H316" s="16">
        <f t="shared" si="4"/>
        <v>0</v>
      </c>
      <c r="I316" s="5">
        <v>696</v>
      </c>
      <c r="J316" s="4" t="s">
        <v>57</v>
      </c>
      <c r="K316" s="4" t="s">
        <v>28</v>
      </c>
      <c r="L316" s="6">
        <v>10</v>
      </c>
      <c r="M316" s="4" t="s">
        <v>23</v>
      </c>
      <c r="N316" s="4" t="s">
        <v>2420</v>
      </c>
      <c r="O316" s="7" t="s">
        <v>2421</v>
      </c>
      <c r="P316" s="7" t="s">
        <v>77</v>
      </c>
      <c r="Q316" s="7" t="s">
        <v>32</v>
      </c>
      <c r="R316" s="8">
        <v>51</v>
      </c>
      <c r="S316" s="7" t="s">
        <v>105</v>
      </c>
      <c r="T316" s="7" t="s">
        <v>154</v>
      </c>
      <c r="U316" s="7" t="s">
        <v>155</v>
      </c>
      <c r="V316" s="8">
        <v>9785222315156</v>
      </c>
      <c r="W316" s="5" t="s">
        <v>5491</v>
      </c>
      <c r="X316" s="7" t="s">
        <v>255</v>
      </c>
    </row>
    <row r="317" spans="1:24" hidden="1" x14ac:dyDescent="0.2">
      <c r="A317" s="4" t="s">
        <v>1195</v>
      </c>
      <c r="B317" s="4" t="s">
        <v>1928</v>
      </c>
      <c r="C317" s="4" t="s">
        <v>1629</v>
      </c>
      <c r="D317" s="4" t="s">
        <v>82</v>
      </c>
      <c r="E317" s="5">
        <v>2019</v>
      </c>
      <c r="F317" s="14"/>
      <c r="G317" s="15">
        <v>345.15</v>
      </c>
      <c r="H317" s="16">
        <f t="shared" si="4"/>
        <v>0</v>
      </c>
      <c r="I317" s="5">
        <v>317</v>
      </c>
      <c r="J317" s="4" t="s">
        <v>57</v>
      </c>
      <c r="K317" s="4" t="s">
        <v>28</v>
      </c>
      <c r="L317" s="6">
        <v>10</v>
      </c>
      <c r="M317" s="4" t="s">
        <v>23</v>
      </c>
      <c r="N317" s="4" t="s">
        <v>1929</v>
      </c>
      <c r="O317" s="7" t="s">
        <v>1930</v>
      </c>
      <c r="P317" s="7" t="s">
        <v>77</v>
      </c>
      <c r="Q317" s="7" t="s">
        <v>32</v>
      </c>
      <c r="R317" s="8">
        <v>51</v>
      </c>
      <c r="S317" s="7" t="s">
        <v>527</v>
      </c>
      <c r="T317" s="7" t="s">
        <v>154</v>
      </c>
      <c r="U317" s="7" t="s">
        <v>155</v>
      </c>
      <c r="V317" s="8">
        <v>9785222314234</v>
      </c>
      <c r="W317" s="5" t="s">
        <v>5492</v>
      </c>
      <c r="X317" s="7" t="s">
        <v>23</v>
      </c>
    </row>
    <row r="318" spans="1:24" hidden="1" x14ac:dyDescent="0.2">
      <c r="A318" s="4" t="s">
        <v>1195</v>
      </c>
      <c r="B318" s="4" t="s">
        <v>4079</v>
      </c>
      <c r="C318" s="4" t="s">
        <v>4080</v>
      </c>
      <c r="D318" s="4" t="s">
        <v>4081</v>
      </c>
      <c r="E318" s="5">
        <v>2020</v>
      </c>
      <c r="F318" s="14"/>
      <c r="G318" s="15">
        <v>430.55999999999995</v>
      </c>
      <c r="H318" s="16">
        <f t="shared" si="4"/>
        <v>0</v>
      </c>
      <c r="I318" s="5">
        <v>541</v>
      </c>
      <c r="J318" s="4" t="s">
        <v>57</v>
      </c>
      <c r="K318" s="4" t="s">
        <v>28</v>
      </c>
      <c r="L318" s="6">
        <v>10</v>
      </c>
      <c r="M318" s="4" t="s">
        <v>23</v>
      </c>
      <c r="N318" s="4" t="s">
        <v>4082</v>
      </c>
      <c r="O318" s="7" t="s">
        <v>4083</v>
      </c>
      <c r="P318" s="7" t="s">
        <v>77</v>
      </c>
      <c r="Q318" s="7" t="s">
        <v>32</v>
      </c>
      <c r="R318" s="8">
        <v>5</v>
      </c>
      <c r="S318" s="7" t="s">
        <v>125</v>
      </c>
      <c r="T318" s="7" t="s">
        <v>154</v>
      </c>
      <c r="U318" s="7" t="s">
        <v>155</v>
      </c>
      <c r="V318" s="8">
        <v>9785222329528</v>
      </c>
      <c r="W318" s="5" t="s">
        <v>5493</v>
      </c>
      <c r="X318" s="7" t="s">
        <v>255</v>
      </c>
    </row>
    <row r="319" spans="1:24" hidden="1" x14ac:dyDescent="0.2">
      <c r="A319" s="4" t="s">
        <v>1037</v>
      </c>
      <c r="B319" s="4" t="s">
        <v>1038</v>
      </c>
      <c r="C319" s="4" t="s">
        <v>1039</v>
      </c>
      <c r="D319" s="4" t="s">
        <v>659</v>
      </c>
      <c r="E319" s="5">
        <v>2018</v>
      </c>
      <c r="F319" s="14"/>
      <c r="G319" s="15">
        <v>138.06</v>
      </c>
      <c r="H319" s="16">
        <f t="shared" si="4"/>
        <v>0</v>
      </c>
      <c r="I319" s="5">
        <v>63</v>
      </c>
      <c r="J319" s="4" t="s">
        <v>195</v>
      </c>
      <c r="K319" s="4" t="s">
        <v>28</v>
      </c>
      <c r="L319" s="6">
        <v>10</v>
      </c>
      <c r="M319" s="4" t="s">
        <v>10</v>
      </c>
      <c r="N319" s="4" t="s">
        <v>1040</v>
      </c>
      <c r="O319" s="7" t="s">
        <v>1041</v>
      </c>
      <c r="P319" s="7" t="s">
        <v>77</v>
      </c>
      <c r="Q319" s="7" t="s">
        <v>32</v>
      </c>
      <c r="R319" s="8">
        <v>3</v>
      </c>
      <c r="S319" s="7" t="s">
        <v>78</v>
      </c>
      <c r="T319" s="7" t="s">
        <v>70</v>
      </c>
      <c r="U319" s="7" t="s">
        <v>35</v>
      </c>
      <c r="V319" s="8">
        <v>9785222299623</v>
      </c>
      <c r="W319" s="5" t="s">
        <v>5494</v>
      </c>
      <c r="X319" s="7" t="s">
        <v>79</v>
      </c>
    </row>
    <row r="320" spans="1:24" hidden="1" x14ac:dyDescent="0.2">
      <c r="A320" s="4" t="s">
        <v>1037</v>
      </c>
      <c r="B320" s="4" t="s">
        <v>1042</v>
      </c>
      <c r="C320" s="4" t="s">
        <v>1039</v>
      </c>
      <c r="D320" s="4" t="s">
        <v>659</v>
      </c>
      <c r="E320" s="5">
        <v>2018</v>
      </c>
      <c r="F320" s="14"/>
      <c r="G320" s="15">
        <v>138.06</v>
      </c>
      <c r="H320" s="16">
        <f t="shared" si="4"/>
        <v>0</v>
      </c>
      <c r="I320" s="5">
        <v>62</v>
      </c>
      <c r="J320" s="4" t="s">
        <v>195</v>
      </c>
      <c r="K320" s="4" t="s">
        <v>28</v>
      </c>
      <c r="L320" s="6">
        <v>10</v>
      </c>
      <c r="M320" s="4" t="s">
        <v>10</v>
      </c>
      <c r="N320" s="4" t="s">
        <v>1043</v>
      </c>
      <c r="O320" s="7" t="s">
        <v>1044</v>
      </c>
      <c r="P320" s="7" t="s">
        <v>77</v>
      </c>
      <c r="Q320" s="7" t="s">
        <v>32</v>
      </c>
      <c r="R320" s="8">
        <v>3</v>
      </c>
      <c r="S320" s="7" t="s">
        <v>78</v>
      </c>
      <c r="T320" s="7" t="s">
        <v>70</v>
      </c>
      <c r="U320" s="7" t="s">
        <v>35</v>
      </c>
      <c r="V320" s="8">
        <v>9785222294567</v>
      </c>
      <c r="W320" s="5" t="s">
        <v>5495</v>
      </c>
      <c r="X320" s="7" t="s">
        <v>79</v>
      </c>
    </row>
    <row r="321" spans="1:24" hidden="1" x14ac:dyDescent="0.2">
      <c r="A321" s="4" t="s">
        <v>1037</v>
      </c>
      <c r="B321" s="4" t="s">
        <v>1045</v>
      </c>
      <c r="C321" s="4" t="s">
        <v>1039</v>
      </c>
      <c r="D321" s="4" t="s">
        <v>659</v>
      </c>
      <c r="E321" s="5">
        <v>2018</v>
      </c>
      <c r="F321" s="14"/>
      <c r="G321" s="15">
        <v>138.06</v>
      </c>
      <c r="H321" s="16">
        <f t="shared" si="4"/>
        <v>0</v>
      </c>
      <c r="I321" s="5">
        <v>64</v>
      </c>
      <c r="J321" s="4" t="s">
        <v>195</v>
      </c>
      <c r="K321" s="4" t="s">
        <v>28</v>
      </c>
      <c r="L321" s="6">
        <v>10</v>
      </c>
      <c r="M321" s="4" t="s">
        <v>10</v>
      </c>
      <c r="N321" s="4" t="s">
        <v>1046</v>
      </c>
      <c r="O321" s="7" t="s">
        <v>1047</v>
      </c>
      <c r="P321" s="7" t="s">
        <v>77</v>
      </c>
      <c r="Q321" s="7" t="s">
        <v>32</v>
      </c>
      <c r="R321" s="8">
        <v>3</v>
      </c>
      <c r="S321" s="7" t="s">
        <v>78</v>
      </c>
      <c r="T321" s="7" t="s">
        <v>70</v>
      </c>
      <c r="U321" s="7" t="s">
        <v>35</v>
      </c>
      <c r="V321" s="8">
        <v>9785222294468</v>
      </c>
      <c r="W321" s="5" t="s">
        <v>5496</v>
      </c>
      <c r="X321" s="7" t="s">
        <v>79</v>
      </c>
    </row>
    <row r="322" spans="1:24" hidden="1" x14ac:dyDescent="0.2">
      <c r="A322" s="4" t="s">
        <v>1037</v>
      </c>
      <c r="B322" s="4" t="s">
        <v>1048</v>
      </c>
      <c r="C322" s="4" t="s">
        <v>1039</v>
      </c>
      <c r="D322" s="4" t="s">
        <v>659</v>
      </c>
      <c r="E322" s="5">
        <v>2018</v>
      </c>
      <c r="F322" s="14"/>
      <c r="G322" s="15">
        <v>138.06</v>
      </c>
      <c r="H322" s="16">
        <f t="shared" si="4"/>
        <v>0</v>
      </c>
      <c r="I322" s="5">
        <v>64</v>
      </c>
      <c r="J322" s="4" t="s">
        <v>195</v>
      </c>
      <c r="K322" s="4" t="s">
        <v>28</v>
      </c>
      <c r="L322" s="6">
        <v>10</v>
      </c>
      <c r="M322" s="4" t="s">
        <v>10</v>
      </c>
      <c r="N322" s="4" t="s">
        <v>1049</v>
      </c>
      <c r="O322" s="7" t="s">
        <v>1050</v>
      </c>
      <c r="P322" s="7" t="s">
        <v>77</v>
      </c>
      <c r="Q322" s="7" t="s">
        <v>32</v>
      </c>
      <c r="R322" s="8">
        <v>3</v>
      </c>
      <c r="S322" s="7" t="s">
        <v>78</v>
      </c>
      <c r="T322" s="7" t="s">
        <v>70</v>
      </c>
      <c r="U322" s="7" t="s">
        <v>35</v>
      </c>
      <c r="V322" s="8">
        <v>9785222294376</v>
      </c>
      <c r="W322" s="5" t="s">
        <v>5497</v>
      </c>
      <c r="X322" s="7" t="s">
        <v>79</v>
      </c>
    </row>
    <row r="323" spans="1:24" hidden="1" x14ac:dyDescent="0.2">
      <c r="A323" s="4" t="s">
        <v>4427</v>
      </c>
      <c r="B323" s="4" t="s">
        <v>4428</v>
      </c>
      <c r="C323" s="4" t="s">
        <v>4429</v>
      </c>
      <c r="D323" s="4" t="s">
        <v>23</v>
      </c>
      <c r="E323" s="5">
        <v>2020</v>
      </c>
      <c r="F323" s="14"/>
      <c r="G323" s="15">
        <v>306.53999999999996</v>
      </c>
      <c r="H323" s="16">
        <f t="shared" si="4"/>
        <v>0</v>
      </c>
      <c r="I323" s="5">
        <v>91</v>
      </c>
      <c r="J323" s="4" t="s">
        <v>74</v>
      </c>
      <c r="K323" s="4" t="s">
        <v>28</v>
      </c>
      <c r="L323" s="6">
        <v>10</v>
      </c>
      <c r="M323" s="4" t="s">
        <v>23</v>
      </c>
      <c r="N323" s="4" t="s">
        <v>4430</v>
      </c>
      <c r="O323" s="7" t="s">
        <v>4431</v>
      </c>
      <c r="P323" s="7" t="s">
        <v>77</v>
      </c>
      <c r="Q323" s="7" t="s">
        <v>32</v>
      </c>
      <c r="R323" s="8">
        <v>51</v>
      </c>
      <c r="S323" s="7" t="s">
        <v>261</v>
      </c>
      <c r="T323" s="7" t="s">
        <v>85</v>
      </c>
      <c r="U323" s="7" t="s">
        <v>35</v>
      </c>
      <c r="V323" s="8">
        <v>9785222327401</v>
      </c>
      <c r="W323" s="5" t="s">
        <v>5498</v>
      </c>
      <c r="X323" s="7" t="s">
        <v>255</v>
      </c>
    </row>
    <row r="324" spans="1:24" hidden="1" x14ac:dyDescent="0.2">
      <c r="A324" s="4" t="s">
        <v>4427</v>
      </c>
      <c r="B324" s="4" t="s">
        <v>4432</v>
      </c>
      <c r="C324" s="4" t="s">
        <v>4429</v>
      </c>
      <c r="D324" s="4" t="s">
        <v>23</v>
      </c>
      <c r="E324" s="5">
        <v>2020</v>
      </c>
      <c r="F324" s="14"/>
      <c r="G324" s="15">
        <v>312.39</v>
      </c>
      <c r="H324" s="16">
        <f t="shared" si="4"/>
        <v>0</v>
      </c>
      <c r="I324" s="5">
        <v>94</v>
      </c>
      <c r="J324" s="4" t="s">
        <v>74</v>
      </c>
      <c r="K324" s="4" t="s">
        <v>28</v>
      </c>
      <c r="L324" s="6">
        <v>10</v>
      </c>
      <c r="M324" s="4" t="s">
        <v>23</v>
      </c>
      <c r="N324" s="4" t="s">
        <v>4433</v>
      </c>
      <c r="O324" s="7" t="s">
        <v>4434</v>
      </c>
      <c r="P324" s="7" t="s">
        <v>77</v>
      </c>
      <c r="Q324" s="7" t="s">
        <v>32</v>
      </c>
      <c r="R324" s="8">
        <v>51</v>
      </c>
      <c r="S324" s="7" t="s">
        <v>261</v>
      </c>
      <c r="T324" s="7" t="s">
        <v>85</v>
      </c>
      <c r="U324" s="7" t="s">
        <v>35</v>
      </c>
      <c r="V324" s="8">
        <v>9785222327449</v>
      </c>
      <c r="W324" s="5" t="s">
        <v>5499</v>
      </c>
      <c r="X324" s="7" t="s">
        <v>255</v>
      </c>
    </row>
    <row r="325" spans="1:24" hidden="1" x14ac:dyDescent="0.2">
      <c r="A325" s="4" t="s">
        <v>4427</v>
      </c>
      <c r="B325" s="4" t="s">
        <v>4901</v>
      </c>
      <c r="C325" s="4" t="s">
        <v>4429</v>
      </c>
      <c r="D325" s="4" t="s">
        <v>23</v>
      </c>
      <c r="E325" s="5">
        <v>2020</v>
      </c>
      <c r="F325" s="14"/>
      <c r="G325" s="15">
        <v>307.70999999999998</v>
      </c>
      <c r="H325" s="16">
        <f t="shared" ref="H325:H388" si="5">F325*G325</f>
        <v>0</v>
      </c>
      <c r="I325" s="5">
        <v>91</v>
      </c>
      <c r="J325" s="4" t="s">
        <v>74</v>
      </c>
      <c r="K325" s="4" t="s">
        <v>28</v>
      </c>
      <c r="L325" s="6">
        <v>10</v>
      </c>
      <c r="M325" s="4" t="s">
        <v>23</v>
      </c>
      <c r="N325" s="4" t="s">
        <v>4902</v>
      </c>
      <c r="O325" s="7" t="s">
        <v>4903</v>
      </c>
      <c r="P325" s="7" t="s">
        <v>77</v>
      </c>
      <c r="Q325" s="7" t="s">
        <v>32</v>
      </c>
      <c r="R325" s="8">
        <v>51</v>
      </c>
      <c r="S325" s="7" t="s">
        <v>261</v>
      </c>
      <c r="T325" s="7" t="s">
        <v>85</v>
      </c>
      <c r="U325" s="7" t="s">
        <v>35</v>
      </c>
      <c r="V325" s="8">
        <v>9785222330333</v>
      </c>
      <c r="W325" s="5" t="s">
        <v>5500</v>
      </c>
      <c r="X325" s="7" t="s">
        <v>255</v>
      </c>
    </row>
    <row r="326" spans="1:24" hidden="1" x14ac:dyDescent="0.2">
      <c r="A326" s="4" t="s">
        <v>4427</v>
      </c>
      <c r="B326" s="4" t="s">
        <v>4435</v>
      </c>
      <c r="C326" s="4" t="s">
        <v>4429</v>
      </c>
      <c r="D326" s="4" t="s">
        <v>23</v>
      </c>
      <c r="E326" s="5">
        <v>2020</v>
      </c>
      <c r="F326" s="14"/>
      <c r="G326" s="15">
        <v>306.53999999999996</v>
      </c>
      <c r="H326" s="16">
        <f t="shared" si="5"/>
        <v>0</v>
      </c>
      <c r="I326" s="5">
        <v>93</v>
      </c>
      <c r="J326" s="4" t="s">
        <v>74</v>
      </c>
      <c r="K326" s="4" t="s">
        <v>28</v>
      </c>
      <c r="L326" s="6">
        <v>10</v>
      </c>
      <c r="M326" s="4" t="s">
        <v>23</v>
      </c>
      <c r="N326" s="4" t="s">
        <v>4436</v>
      </c>
      <c r="O326" s="7" t="s">
        <v>4437</v>
      </c>
      <c r="P326" s="7" t="s">
        <v>77</v>
      </c>
      <c r="Q326" s="7" t="s">
        <v>32</v>
      </c>
      <c r="R326" s="8">
        <v>51</v>
      </c>
      <c r="S326" s="7" t="s">
        <v>261</v>
      </c>
      <c r="T326" s="7" t="s">
        <v>85</v>
      </c>
      <c r="U326" s="7" t="s">
        <v>35</v>
      </c>
      <c r="V326" s="8">
        <v>9785222327432</v>
      </c>
      <c r="W326" s="5" t="s">
        <v>5501</v>
      </c>
      <c r="X326" s="7" t="s">
        <v>255</v>
      </c>
    </row>
    <row r="327" spans="1:24" hidden="1" x14ac:dyDescent="0.2">
      <c r="A327" s="4" t="s">
        <v>4427</v>
      </c>
      <c r="B327" s="4" t="s">
        <v>4617</v>
      </c>
      <c r="C327" s="4" t="s">
        <v>4429</v>
      </c>
      <c r="D327" s="4" t="s">
        <v>23</v>
      </c>
      <c r="E327" s="5">
        <v>2020</v>
      </c>
      <c r="F327" s="14"/>
      <c r="G327" s="15">
        <v>307.70999999999998</v>
      </c>
      <c r="H327" s="16">
        <f t="shared" si="5"/>
        <v>0</v>
      </c>
      <c r="I327" s="5">
        <v>86</v>
      </c>
      <c r="J327" s="4" t="s">
        <v>74</v>
      </c>
      <c r="K327" s="4" t="s">
        <v>28</v>
      </c>
      <c r="L327" s="6">
        <v>10</v>
      </c>
      <c r="M327" s="4" t="s">
        <v>23</v>
      </c>
      <c r="N327" s="4" t="s">
        <v>4618</v>
      </c>
      <c r="O327" s="7" t="s">
        <v>4619</v>
      </c>
      <c r="P327" s="7" t="s">
        <v>77</v>
      </c>
      <c r="Q327" s="7" t="s">
        <v>32</v>
      </c>
      <c r="R327" s="8">
        <v>51</v>
      </c>
      <c r="S327" s="7" t="s">
        <v>261</v>
      </c>
      <c r="T327" s="7" t="s">
        <v>85</v>
      </c>
      <c r="U327" s="7" t="s">
        <v>35</v>
      </c>
      <c r="V327" s="8">
        <v>9785222330326</v>
      </c>
      <c r="W327" s="5" t="s">
        <v>5498</v>
      </c>
      <c r="X327" s="7" t="s">
        <v>255</v>
      </c>
    </row>
    <row r="328" spans="1:24" hidden="1" x14ac:dyDescent="0.2">
      <c r="A328" s="4" t="s">
        <v>4272</v>
      </c>
      <c r="B328" s="4" t="s">
        <v>4273</v>
      </c>
      <c r="C328" s="4" t="s">
        <v>4274</v>
      </c>
      <c r="D328" s="4" t="s">
        <v>4275</v>
      </c>
      <c r="E328" s="5">
        <v>2020</v>
      </c>
      <c r="F328" s="14"/>
      <c r="G328" s="15">
        <v>312.39</v>
      </c>
      <c r="H328" s="16">
        <f t="shared" si="5"/>
        <v>0</v>
      </c>
      <c r="I328" s="5">
        <v>48</v>
      </c>
      <c r="J328" s="4" t="s">
        <v>438</v>
      </c>
      <c r="K328" s="4" t="s">
        <v>28</v>
      </c>
      <c r="L328" s="6">
        <v>10</v>
      </c>
      <c r="M328" s="4" t="s">
        <v>23</v>
      </c>
      <c r="N328" s="4" t="s">
        <v>4276</v>
      </c>
      <c r="O328" s="7" t="s">
        <v>4277</v>
      </c>
      <c r="P328" s="7" t="s">
        <v>513</v>
      </c>
      <c r="Q328" s="7" t="s">
        <v>32</v>
      </c>
      <c r="R328" s="8">
        <v>53</v>
      </c>
      <c r="S328" s="7" t="s">
        <v>514</v>
      </c>
      <c r="T328" s="7" t="s">
        <v>2675</v>
      </c>
      <c r="U328" s="7" t="s">
        <v>35</v>
      </c>
      <c r="V328" s="8">
        <v>9785222323410</v>
      </c>
      <c r="W328" s="5" t="s">
        <v>5502</v>
      </c>
      <c r="X328" s="7" t="s">
        <v>23</v>
      </c>
    </row>
    <row r="329" spans="1:24" hidden="1" x14ac:dyDescent="0.2">
      <c r="A329" s="4" t="s">
        <v>676</v>
      </c>
      <c r="B329" s="4" t="s">
        <v>4931</v>
      </c>
      <c r="C329" s="4" t="s">
        <v>4932</v>
      </c>
      <c r="D329" s="4" t="s">
        <v>416</v>
      </c>
      <c r="E329" s="5">
        <v>2020</v>
      </c>
      <c r="F329" s="14"/>
      <c r="G329" s="15">
        <v>339.29999999999995</v>
      </c>
      <c r="H329" s="16">
        <f t="shared" si="5"/>
        <v>0</v>
      </c>
      <c r="I329" s="5">
        <v>248</v>
      </c>
      <c r="J329" s="4" t="s">
        <v>57</v>
      </c>
      <c r="K329" s="4" t="s">
        <v>28</v>
      </c>
      <c r="L329" s="6">
        <v>10</v>
      </c>
      <c r="M329" s="4" t="s">
        <v>23</v>
      </c>
      <c r="N329" s="4" t="s">
        <v>4933</v>
      </c>
      <c r="O329" s="7" t="s">
        <v>4934</v>
      </c>
      <c r="P329" s="7" t="s">
        <v>31</v>
      </c>
      <c r="Q329" s="7" t="s">
        <v>32</v>
      </c>
      <c r="R329" s="8">
        <v>2</v>
      </c>
      <c r="S329" s="7" t="s">
        <v>4935</v>
      </c>
      <c r="T329" s="7" t="s">
        <v>1113</v>
      </c>
      <c r="U329" s="7" t="s">
        <v>35</v>
      </c>
      <c r="V329" s="8">
        <v>9785222331798</v>
      </c>
      <c r="W329" s="5" t="s">
        <v>5503</v>
      </c>
      <c r="X329" s="7" t="s">
        <v>23</v>
      </c>
    </row>
    <row r="330" spans="1:24" x14ac:dyDescent="0.2">
      <c r="A330" s="4" t="s">
        <v>676</v>
      </c>
      <c r="B330" s="4" t="s">
        <v>1120</v>
      </c>
      <c r="C330" s="4" t="s">
        <v>819</v>
      </c>
      <c r="D330" s="4" t="s">
        <v>700</v>
      </c>
      <c r="E330" s="5">
        <v>2018</v>
      </c>
      <c r="F330" s="14"/>
      <c r="G330" s="15">
        <v>416.52</v>
      </c>
      <c r="H330" s="16">
        <f t="shared" si="5"/>
        <v>0</v>
      </c>
      <c r="I330" s="5">
        <v>398</v>
      </c>
      <c r="J330" s="4" t="s">
        <v>57</v>
      </c>
      <c r="K330" s="4" t="s">
        <v>28</v>
      </c>
      <c r="L330" s="6">
        <v>10</v>
      </c>
      <c r="M330" s="4" t="s">
        <v>10</v>
      </c>
      <c r="N330" s="4" t="s">
        <v>1121</v>
      </c>
      <c r="O330" s="7" t="s">
        <v>1122</v>
      </c>
      <c r="P330" s="7" t="s">
        <v>31</v>
      </c>
      <c r="Q330" s="7" t="s">
        <v>32</v>
      </c>
      <c r="R330" s="8">
        <v>72</v>
      </c>
      <c r="S330" s="7" t="s">
        <v>355</v>
      </c>
      <c r="T330" s="7" t="s">
        <v>154</v>
      </c>
      <c r="U330" s="7" t="s">
        <v>155</v>
      </c>
      <c r="V330" s="8">
        <v>9785222306765</v>
      </c>
      <c r="W330" s="5" t="s">
        <v>5504</v>
      </c>
      <c r="X330" s="7" t="s">
        <v>23</v>
      </c>
    </row>
    <row r="331" spans="1:24" x14ac:dyDescent="0.2">
      <c r="A331" s="4" t="s">
        <v>676</v>
      </c>
      <c r="B331" s="4" t="s">
        <v>4526</v>
      </c>
      <c r="C331" s="4" t="s">
        <v>4527</v>
      </c>
      <c r="D331" s="4" t="s">
        <v>4528</v>
      </c>
      <c r="E331" s="5">
        <v>2020</v>
      </c>
      <c r="F331" s="14"/>
      <c r="G331" s="15">
        <v>346.32</v>
      </c>
      <c r="H331" s="16">
        <f t="shared" si="5"/>
        <v>0</v>
      </c>
      <c r="I331" s="5">
        <v>351</v>
      </c>
      <c r="J331" s="4" t="s">
        <v>57</v>
      </c>
      <c r="K331" s="4" t="s">
        <v>28</v>
      </c>
      <c r="L331" s="6">
        <v>10</v>
      </c>
      <c r="M331" s="4" t="s">
        <v>23</v>
      </c>
      <c r="N331" s="4" t="s">
        <v>4529</v>
      </c>
      <c r="O331" s="7" t="s">
        <v>4530</v>
      </c>
      <c r="P331" s="7" t="s">
        <v>31</v>
      </c>
      <c r="Q331" s="7" t="s">
        <v>32</v>
      </c>
      <c r="R331" s="8">
        <v>72</v>
      </c>
      <c r="S331" s="7" t="s">
        <v>682</v>
      </c>
      <c r="T331" s="7" t="s">
        <v>154</v>
      </c>
      <c r="U331" s="7" t="s">
        <v>155</v>
      </c>
      <c r="V331" s="8">
        <v>9785222331521</v>
      </c>
      <c r="W331" s="5" t="s">
        <v>5505</v>
      </c>
      <c r="X331" s="7" t="s">
        <v>23</v>
      </c>
    </row>
    <row r="332" spans="1:24" x14ac:dyDescent="0.2">
      <c r="A332" s="4" t="s">
        <v>676</v>
      </c>
      <c r="B332" s="4" t="s">
        <v>1340</v>
      </c>
      <c r="C332" s="4" t="s">
        <v>1341</v>
      </c>
      <c r="D332" s="4" t="s">
        <v>1342</v>
      </c>
      <c r="E332" s="5">
        <v>2018</v>
      </c>
      <c r="F332" s="14"/>
      <c r="G332" s="15">
        <v>310.04999999999995</v>
      </c>
      <c r="H332" s="16">
        <f t="shared" si="5"/>
        <v>0</v>
      </c>
      <c r="I332" s="5">
        <v>158</v>
      </c>
      <c r="J332" s="4" t="s">
        <v>57</v>
      </c>
      <c r="K332" s="4" t="s">
        <v>28</v>
      </c>
      <c r="L332" s="6">
        <v>10</v>
      </c>
      <c r="M332" s="4" t="s">
        <v>10</v>
      </c>
      <c r="N332" s="4" t="s">
        <v>1343</v>
      </c>
      <c r="O332" s="7" t="s">
        <v>1344</v>
      </c>
      <c r="P332" s="7" t="s">
        <v>31</v>
      </c>
      <c r="Q332" s="7" t="s">
        <v>32</v>
      </c>
      <c r="R332" s="8">
        <v>8</v>
      </c>
      <c r="S332" s="7" t="s">
        <v>360</v>
      </c>
      <c r="T332" s="7" t="s">
        <v>154</v>
      </c>
      <c r="U332" s="7" t="s">
        <v>155</v>
      </c>
      <c r="V332" s="8">
        <v>9785222306826</v>
      </c>
      <c r="W332" s="5" t="s">
        <v>5506</v>
      </c>
      <c r="X332" s="7" t="s">
        <v>23</v>
      </c>
    </row>
    <row r="333" spans="1:24" x14ac:dyDescent="0.2">
      <c r="A333" s="4" t="s">
        <v>676</v>
      </c>
      <c r="B333" s="4" t="s">
        <v>5016</v>
      </c>
      <c r="C333" s="4" t="s">
        <v>5017</v>
      </c>
      <c r="D333" s="4" t="s">
        <v>5018</v>
      </c>
      <c r="E333" s="5">
        <v>2020</v>
      </c>
      <c r="F333" s="14"/>
      <c r="G333" s="15">
        <v>223.47</v>
      </c>
      <c r="H333" s="16">
        <f t="shared" si="5"/>
        <v>0</v>
      </c>
      <c r="I333" s="5">
        <v>286</v>
      </c>
      <c r="J333" s="4" t="s">
        <v>57</v>
      </c>
      <c r="K333" s="4" t="s">
        <v>28</v>
      </c>
      <c r="L333" s="6">
        <v>10</v>
      </c>
      <c r="M333" s="4" t="s">
        <v>23</v>
      </c>
      <c r="N333" s="4" t="s">
        <v>5019</v>
      </c>
      <c r="O333" s="7" t="s">
        <v>5020</v>
      </c>
      <c r="P333" s="7" t="s">
        <v>31</v>
      </c>
      <c r="Q333" s="7" t="s">
        <v>32</v>
      </c>
      <c r="R333" s="8">
        <v>72</v>
      </c>
      <c r="S333" s="7" t="s">
        <v>846</v>
      </c>
      <c r="T333" s="7" t="s">
        <v>262</v>
      </c>
      <c r="U333" s="7" t="s">
        <v>155</v>
      </c>
      <c r="V333" s="8">
        <v>9785222333013</v>
      </c>
      <c r="W333" s="5" t="s">
        <v>5507</v>
      </c>
      <c r="X333" s="7" t="s">
        <v>23</v>
      </c>
    </row>
    <row r="334" spans="1:24" x14ac:dyDescent="0.2">
      <c r="A334" s="4" t="s">
        <v>676</v>
      </c>
      <c r="B334" s="4" t="s">
        <v>677</v>
      </c>
      <c r="C334" s="4" t="s">
        <v>678</v>
      </c>
      <c r="D334" s="4" t="s">
        <v>679</v>
      </c>
      <c r="E334" s="5">
        <v>2018</v>
      </c>
      <c r="F334" s="14"/>
      <c r="G334" s="15">
        <v>405.98999999999995</v>
      </c>
      <c r="H334" s="16">
        <f t="shared" si="5"/>
        <v>0</v>
      </c>
      <c r="I334" s="5">
        <v>671</v>
      </c>
      <c r="J334" s="4" t="s">
        <v>57</v>
      </c>
      <c r="K334" s="4" t="s">
        <v>28</v>
      </c>
      <c r="L334" s="6">
        <v>10</v>
      </c>
      <c r="M334" s="4" t="s">
        <v>23</v>
      </c>
      <c r="N334" s="4" t="s">
        <v>680</v>
      </c>
      <c r="O334" s="7" t="s">
        <v>681</v>
      </c>
      <c r="P334" s="7" t="s">
        <v>31</v>
      </c>
      <c r="Q334" s="7" t="s">
        <v>32</v>
      </c>
      <c r="R334" s="8">
        <v>9</v>
      </c>
      <c r="S334" s="7" t="s">
        <v>682</v>
      </c>
      <c r="T334" s="7" t="s">
        <v>683</v>
      </c>
      <c r="U334" s="7" t="s">
        <v>155</v>
      </c>
      <c r="V334" s="8">
        <v>9785222294239</v>
      </c>
      <c r="W334" s="5" t="s">
        <v>5508</v>
      </c>
      <c r="X334" s="7" t="s">
        <v>23</v>
      </c>
    </row>
    <row r="335" spans="1:24" x14ac:dyDescent="0.2">
      <c r="A335" s="4" t="s">
        <v>676</v>
      </c>
      <c r="B335" s="4" t="s">
        <v>3128</v>
      </c>
      <c r="C335" s="4" t="s">
        <v>678</v>
      </c>
      <c r="D335" s="4" t="s">
        <v>2138</v>
      </c>
      <c r="E335" s="5">
        <v>2019</v>
      </c>
      <c r="F335" s="14"/>
      <c r="G335" s="15">
        <v>431.72999999999996</v>
      </c>
      <c r="H335" s="16">
        <f t="shared" si="5"/>
        <v>0</v>
      </c>
      <c r="I335" s="5">
        <v>671</v>
      </c>
      <c r="J335" s="4" t="s">
        <v>57</v>
      </c>
      <c r="K335" s="4" t="s">
        <v>28</v>
      </c>
      <c r="L335" s="6">
        <v>10</v>
      </c>
      <c r="M335" s="4" t="s">
        <v>23</v>
      </c>
      <c r="N335" s="4" t="s">
        <v>3129</v>
      </c>
      <c r="O335" s="7" t="s">
        <v>3130</v>
      </c>
      <c r="P335" s="7" t="s">
        <v>31</v>
      </c>
      <c r="Q335" s="7" t="s">
        <v>32</v>
      </c>
      <c r="R335" s="8">
        <v>9</v>
      </c>
      <c r="S335" s="7" t="s">
        <v>682</v>
      </c>
      <c r="T335" s="7" t="s">
        <v>683</v>
      </c>
      <c r="U335" s="7" t="s">
        <v>155</v>
      </c>
      <c r="V335" s="8">
        <v>9785222324615</v>
      </c>
      <c r="W335" s="5" t="s">
        <v>5508</v>
      </c>
      <c r="X335" s="7" t="s">
        <v>23</v>
      </c>
    </row>
    <row r="336" spans="1:24" x14ac:dyDescent="0.2">
      <c r="A336" s="4" t="s">
        <v>676</v>
      </c>
      <c r="B336" s="4" t="s">
        <v>3906</v>
      </c>
      <c r="C336" s="4" t="s">
        <v>357</v>
      </c>
      <c r="D336" s="4" t="s">
        <v>82</v>
      </c>
      <c r="E336" s="5">
        <v>2020</v>
      </c>
      <c r="F336" s="14"/>
      <c r="G336" s="15">
        <v>430.55999999999995</v>
      </c>
      <c r="H336" s="16">
        <f t="shared" si="5"/>
        <v>0</v>
      </c>
      <c r="I336" s="5">
        <v>350</v>
      </c>
      <c r="J336" s="4" t="s">
        <v>57</v>
      </c>
      <c r="K336" s="4" t="s">
        <v>28</v>
      </c>
      <c r="L336" s="6">
        <v>10</v>
      </c>
      <c r="M336" s="4" t="s">
        <v>23</v>
      </c>
      <c r="N336" s="4" t="s">
        <v>3907</v>
      </c>
      <c r="O336" s="7" t="s">
        <v>3908</v>
      </c>
      <c r="P336" s="7" t="s">
        <v>31</v>
      </c>
      <c r="Q336" s="7" t="s">
        <v>32</v>
      </c>
      <c r="R336" s="8">
        <v>72</v>
      </c>
      <c r="S336" s="7" t="s">
        <v>3909</v>
      </c>
      <c r="T336" s="7" t="s">
        <v>154</v>
      </c>
      <c r="U336" s="7" t="s">
        <v>155</v>
      </c>
      <c r="V336" s="8">
        <v>9785222329436</v>
      </c>
      <c r="W336" s="5" t="s">
        <v>5509</v>
      </c>
      <c r="X336" s="7" t="s">
        <v>23</v>
      </c>
    </row>
    <row r="337" spans="1:24" hidden="1" x14ac:dyDescent="0.2">
      <c r="A337" s="4" t="s">
        <v>186</v>
      </c>
      <c r="B337" s="4" t="s">
        <v>1512</v>
      </c>
      <c r="C337" s="4" t="s">
        <v>188</v>
      </c>
      <c r="D337" s="4" t="s">
        <v>82</v>
      </c>
      <c r="E337" s="5">
        <v>2018</v>
      </c>
      <c r="F337" s="14"/>
      <c r="G337" s="15">
        <v>98.28</v>
      </c>
      <c r="H337" s="16">
        <f t="shared" si="5"/>
        <v>0</v>
      </c>
      <c r="I337" s="5">
        <v>32</v>
      </c>
      <c r="J337" s="4" t="s">
        <v>74</v>
      </c>
      <c r="K337" s="4" t="s">
        <v>28</v>
      </c>
      <c r="L337" s="6">
        <v>10</v>
      </c>
      <c r="M337" s="4" t="s">
        <v>23</v>
      </c>
      <c r="N337" s="4" t="s">
        <v>1513</v>
      </c>
      <c r="O337" s="7" t="s">
        <v>1514</v>
      </c>
      <c r="P337" s="7" t="s">
        <v>77</v>
      </c>
      <c r="Q337" s="7" t="s">
        <v>32</v>
      </c>
      <c r="R337" s="8">
        <v>3</v>
      </c>
      <c r="S337" s="7" t="s">
        <v>78</v>
      </c>
      <c r="T337" s="7" t="s">
        <v>70</v>
      </c>
      <c r="U337" s="7" t="s">
        <v>35</v>
      </c>
      <c r="V337" s="8">
        <v>9785222299487</v>
      </c>
      <c r="W337" s="5" t="s">
        <v>5510</v>
      </c>
      <c r="X337" s="7" t="s">
        <v>79</v>
      </c>
    </row>
    <row r="338" spans="1:24" hidden="1" x14ac:dyDescent="0.2">
      <c r="A338" s="4" t="s">
        <v>186</v>
      </c>
      <c r="B338" s="4" t="s">
        <v>187</v>
      </c>
      <c r="C338" s="4" t="s">
        <v>188</v>
      </c>
      <c r="D338" s="4" t="s">
        <v>23</v>
      </c>
      <c r="E338" s="5">
        <v>2017</v>
      </c>
      <c r="F338" s="14"/>
      <c r="G338" s="15">
        <v>98.28</v>
      </c>
      <c r="H338" s="16">
        <f t="shared" si="5"/>
        <v>0</v>
      </c>
      <c r="I338" s="5">
        <v>32</v>
      </c>
      <c r="J338" s="4" t="s">
        <v>74</v>
      </c>
      <c r="K338" s="4" t="s">
        <v>28</v>
      </c>
      <c r="L338" s="6">
        <v>10</v>
      </c>
      <c r="M338" s="4" t="s">
        <v>23</v>
      </c>
      <c r="N338" s="4" t="s">
        <v>189</v>
      </c>
      <c r="O338" s="7" t="s">
        <v>190</v>
      </c>
      <c r="P338" s="7" t="s">
        <v>77</v>
      </c>
      <c r="Q338" s="7" t="s">
        <v>32</v>
      </c>
      <c r="R338" s="8">
        <v>3</v>
      </c>
      <c r="S338" s="7" t="s">
        <v>78</v>
      </c>
      <c r="T338" s="7" t="s">
        <v>70</v>
      </c>
      <c r="U338" s="7" t="s">
        <v>35</v>
      </c>
      <c r="V338" s="8">
        <v>9785222288924</v>
      </c>
      <c r="W338" s="5" t="s">
        <v>5511</v>
      </c>
      <c r="X338" s="7" t="s">
        <v>79</v>
      </c>
    </row>
    <row r="339" spans="1:24" hidden="1" x14ac:dyDescent="0.2">
      <c r="A339" s="4" t="s">
        <v>186</v>
      </c>
      <c r="B339" s="4" t="s">
        <v>2094</v>
      </c>
      <c r="C339" s="4" t="s">
        <v>188</v>
      </c>
      <c r="D339" s="4" t="s">
        <v>82</v>
      </c>
      <c r="E339" s="5">
        <v>2018</v>
      </c>
      <c r="F339" s="14"/>
      <c r="G339" s="15">
        <v>98.28</v>
      </c>
      <c r="H339" s="16">
        <f t="shared" si="5"/>
        <v>0</v>
      </c>
      <c r="I339" s="5">
        <v>32</v>
      </c>
      <c r="J339" s="4" t="s">
        <v>74</v>
      </c>
      <c r="K339" s="4" t="s">
        <v>28</v>
      </c>
      <c r="L339" s="6">
        <v>10</v>
      </c>
      <c r="M339" s="4" t="s">
        <v>23</v>
      </c>
      <c r="N339" s="4" t="s">
        <v>2095</v>
      </c>
      <c r="O339" s="7" t="s">
        <v>2096</v>
      </c>
      <c r="P339" s="7" t="s">
        <v>77</v>
      </c>
      <c r="Q339" s="7" t="s">
        <v>32</v>
      </c>
      <c r="R339" s="8">
        <v>3</v>
      </c>
      <c r="S339" s="7" t="s">
        <v>78</v>
      </c>
      <c r="T339" s="7" t="s">
        <v>70</v>
      </c>
      <c r="U339" s="7" t="s">
        <v>35</v>
      </c>
      <c r="V339" s="8">
        <v>9785222299494</v>
      </c>
      <c r="W339" s="5" t="s">
        <v>5511</v>
      </c>
      <c r="X339" s="7" t="s">
        <v>79</v>
      </c>
    </row>
    <row r="340" spans="1:24" hidden="1" x14ac:dyDescent="0.2">
      <c r="A340" s="4" t="s">
        <v>186</v>
      </c>
      <c r="B340" s="4" t="s">
        <v>1441</v>
      </c>
      <c r="C340" s="4" t="s">
        <v>188</v>
      </c>
      <c r="D340" s="4" t="s">
        <v>82</v>
      </c>
      <c r="E340" s="5">
        <v>2018</v>
      </c>
      <c r="F340" s="14"/>
      <c r="G340" s="15">
        <v>98.28</v>
      </c>
      <c r="H340" s="16">
        <f t="shared" si="5"/>
        <v>0</v>
      </c>
      <c r="I340" s="5">
        <v>32</v>
      </c>
      <c r="J340" s="4" t="s">
        <v>74</v>
      </c>
      <c r="K340" s="4" t="s">
        <v>28</v>
      </c>
      <c r="L340" s="6">
        <v>10</v>
      </c>
      <c r="M340" s="4" t="s">
        <v>23</v>
      </c>
      <c r="N340" s="4" t="s">
        <v>1442</v>
      </c>
      <c r="O340" s="7" t="s">
        <v>1443</v>
      </c>
      <c r="P340" s="7" t="s">
        <v>77</v>
      </c>
      <c r="Q340" s="7" t="s">
        <v>32</v>
      </c>
      <c r="R340" s="8">
        <v>3</v>
      </c>
      <c r="S340" s="7" t="s">
        <v>78</v>
      </c>
      <c r="T340" s="7" t="s">
        <v>70</v>
      </c>
      <c r="U340" s="7" t="s">
        <v>35</v>
      </c>
      <c r="V340" s="8">
        <v>9785222299500</v>
      </c>
      <c r="W340" s="5" t="s">
        <v>5512</v>
      </c>
      <c r="X340" s="7" t="s">
        <v>79</v>
      </c>
    </row>
    <row r="341" spans="1:24" hidden="1" x14ac:dyDescent="0.2">
      <c r="A341" s="4" t="s">
        <v>3010</v>
      </c>
      <c r="B341" s="4" t="s">
        <v>3011</v>
      </c>
      <c r="C341" s="4" t="s">
        <v>3012</v>
      </c>
      <c r="D341" s="4" t="s">
        <v>3013</v>
      </c>
      <c r="E341" s="5">
        <v>2019</v>
      </c>
      <c r="F341" s="14"/>
      <c r="G341" s="15">
        <v>486.71999999999997</v>
      </c>
      <c r="H341" s="16">
        <f t="shared" si="5"/>
        <v>0</v>
      </c>
      <c r="I341" s="5">
        <v>160</v>
      </c>
      <c r="J341" s="4" t="s">
        <v>65</v>
      </c>
      <c r="K341" s="4" t="s">
        <v>28</v>
      </c>
      <c r="L341" s="6">
        <v>10</v>
      </c>
      <c r="M341" s="4" t="s">
        <v>23</v>
      </c>
      <c r="N341" s="4" t="s">
        <v>3014</v>
      </c>
      <c r="O341" s="7" t="s">
        <v>3015</v>
      </c>
      <c r="P341" s="7" t="s">
        <v>367</v>
      </c>
      <c r="Q341" s="7" t="s">
        <v>32</v>
      </c>
      <c r="R341" s="8">
        <v>2</v>
      </c>
      <c r="S341" s="7" t="s">
        <v>452</v>
      </c>
      <c r="T341" s="7" t="s">
        <v>70</v>
      </c>
      <c r="U341" s="7" t="s">
        <v>35</v>
      </c>
      <c r="V341" s="8">
        <v>9785222319918</v>
      </c>
      <c r="W341" s="5" t="s">
        <v>5513</v>
      </c>
      <c r="X341" s="7" t="s">
        <v>23</v>
      </c>
    </row>
    <row r="342" spans="1:24" hidden="1" x14ac:dyDescent="0.2">
      <c r="A342" s="4" t="s">
        <v>4738</v>
      </c>
      <c r="B342" s="4" t="s">
        <v>4739</v>
      </c>
      <c r="C342" s="4" t="s">
        <v>4740</v>
      </c>
      <c r="D342" s="4" t="s">
        <v>23</v>
      </c>
      <c r="E342" s="5">
        <v>2020</v>
      </c>
      <c r="F342" s="14"/>
      <c r="G342" s="15">
        <v>521.81999999999994</v>
      </c>
      <c r="H342" s="16">
        <f t="shared" si="5"/>
        <v>0</v>
      </c>
      <c r="I342" s="5">
        <v>200</v>
      </c>
      <c r="J342" s="4" t="s">
        <v>57</v>
      </c>
      <c r="K342" s="4" t="s">
        <v>28</v>
      </c>
      <c r="L342" s="6">
        <v>10</v>
      </c>
      <c r="M342" s="4" t="s">
        <v>23</v>
      </c>
      <c r="N342" s="4" t="s">
        <v>4741</v>
      </c>
      <c r="O342" s="7" t="s">
        <v>4742</v>
      </c>
      <c r="P342" s="7" t="s">
        <v>77</v>
      </c>
      <c r="Q342" s="7" t="s">
        <v>32</v>
      </c>
      <c r="R342" s="8">
        <v>51</v>
      </c>
      <c r="S342" s="7" t="s">
        <v>105</v>
      </c>
      <c r="T342" s="7" t="s">
        <v>70</v>
      </c>
      <c r="U342" s="7" t="s">
        <v>35</v>
      </c>
      <c r="V342" s="8">
        <v>9785222317457</v>
      </c>
      <c r="W342" s="5" t="s">
        <v>5514</v>
      </c>
      <c r="X342" s="7" t="s">
        <v>255</v>
      </c>
    </row>
    <row r="343" spans="1:24" hidden="1" x14ac:dyDescent="0.2">
      <c r="A343" s="4" t="s">
        <v>2747</v>
      </c>
      <c r="B343" s="4" t="s">
        <v>2748</v>
      </c>
      <c r="C343" s="4" t="s">
        <v>634</v>
      </c>
      <c r="D343" s="4" t="s">
        <v>23</v>
      </c>
      <c r="E343" s="5">
        <v>2019</v>
      </c>
      <c r="F343" s="14"/>
      <c r="G343" s="15">
        <v>466.83</v>
      </c>
      <c r="H343" s="16">
        <f t="shared" si="5"/>
        <v>0</v>
      </c>
      <c r="I343" s="5">
        <v>200</v>
      </c>
      <c r="J343" s="4" t="s">
        <v>57</v>
      </c>
      <c r="K343" s="4" t="s">
        <v>28</v>
      </c>
      <c r="L343" s="6">
        <v>10</v>
      </c>
      <c r="M343" s="4" t="s">
        <v>23</v>
      </c>
      <c r="N343" s="4" t="s">
        <v>2749</v>
      </c>
      <c r="O343" s="7" t="s">
        <v>2750</v>
      </c>
      <c r="P343" s="7" t="s">
        <v>77</v>
      </c>
      <c r="Q343" s="7" t="s">
        <v>42</v>
      </c>
      <c r="R343" s="8">
        <v>51</v>
      </c>
      <c r="S343" s="7" t="s">
        <v>125</v>
      </c>
      <c r="T343" s="7" t="s">
        <v>70</v>
      </c>
      <c r="U343" s="7" t="s">
        <v>35</v>
      </c>
      <c r="V343" s="8">
        <v>9785222317389</v>
      </c>
      <c r="W343" s="5" t="s">
        <v>5515</v>
      </c>
      <c r="X343" s="7" t="s">
        <v>255</v>
      </c>
    </row>
    <row r="344" spans="1:24" hidden="1" x14ac:dyDescent="0.2">
      <c r="A344" s="4" t="s">
        <v>1780</v>
      </c>
      <c r="B344" s="4" t="s">
        <v>1781</v>
      </c>
      <c r="C344" s="4" t="s">
        <v>1782</v>
      </c>
      <c r="D344" s="4" t="s">
        <v>23</v>
      </c>
      <c r="E344" s="5">
        <v>2018</v>
      </c>
      <c r="F344" s="14"/>
      <c r="G344" s="15">
        <v>122.85</v>
      </c>
      <c r="H344" s="16">
        <f t="shared" si="5"/>
        <v>0</v>
      </c>
      <c r="I344" s="5">
        <v>222</v>
      </c>
      <c r="J344" s="4" t="s">
        <v>74</v>
      </c>
      <c r="K344" s="4" t="s">
        <v>28</v>
      </c>
      <c r="L344" s="6">
        <v>10</v>
      </c>
      <c r="M344" s="4" t="s">
        <v>23</v>
      </c>
      <c r="N344" s="4" t="s">
        <v>1783</v>
      </c>
      <c r="O344" s="7" t="s">
        <v>1784</v>
      </c>
      <c r="P344" s="7" t="s">
        <v>77</v>
      </c>
      <c r="Q344" s="7" t="s">
        <v>32</v>
      </c>
      <c r="R344" s="8">
        <v>51</v>
      </c>
      <c r="S344" s="7" t="s">
        <v>132</v>
      </c>
      <c r="T344" s="7" t="s">
        <v>1785</v>
      </c>
      <c r="U344" s="7" t="s">
        <v>35</v>
      </c>
      <c r="V344" s="8">
        <v>9785222309247</v>
      </c>
      <c r="W344" s="5" t="s">
        <v>5516</v>
      </c>
      <c r="X344" s="7" t="s">
        <v>255</v>
      </c>
    </row>
    <row r="345" spans="1:24" hidden="1" x14ac:dyDescent="0.2">
      <c r="A345" s="4" t="s">
        <v>1780</v>
      </c>
      <c r="B345" s="4" t="s">
        <v>1870</v>
      </c>
      <c r="C345" s="4" t="s">
        <v>1782</v>
      </c>
      <c r="D345" s="4" t="s">
        <v>23</v>
      </c>
      <c r="E345" s="5">
        <v>2019</v>
      </c>
      <c r="F345" s="14"/>
      <c r="G345" s="15">
        <v>124.02</v>
      </c>
      <c r="H345" s="16">
        <f t="shared" si="5"/>
        <v>0</v>
      </c>
      <c r="I345" s="5">
        <v>223</v>
      </c>
      <c r="J345" s="4" t="s">
        <v>74</v>
      </c>
      <c r="K345" s="4" t="s">
        <v>28</v>
      </c>
      <c r="L345" s="6">
        <v>10</v>
      </c>
      <c r="M345" s="4" t="s">
        <v>23</v>
      </c>
      <c r="N345" s="4" t="s">
        <v>1871</v>
      </c>
      <c r="O345" s="7" t="s">
        <v>1872</v>
      </c>
      <c r="P345" s="7" t="s">
        <v>77</v>
      </c>
      <c r="Q345" s="7" t="s">
        <v>32</v>
      </c>
      <c r="R345" s="8">
        <v>51</v>
      </c>
      <c r="S345" s="7" t="s">
        <v>132</v>
      </c>
      <c r="T345" s="7" t="s">
        <v>1785</v>
      </c>
      <c r="U345" s="7" t="s">
        <v>35</v>
      </c>
      <c r="V345" s="8">
        <v>9785222309230</v>
      </c>
      <c r="W345" s="5" t="s">
        <v>5517</v>
      </c>
      <c r="X345" s="7" t="s">
        <v>255</v>
      </c>
    </row>
    <row r="346" spans="1:24" hidden="1" x14ac:dyDescent="0.2">
      <c r="A346" s="4" t="s">
        <v>1000</v>
      </c>
      <c r="B346" s="4" t="s">
        <v>1918</v>
      </c>
      <c r="C346" s="4" t="s">
        <v>1087</v>
      </c>
      <c r="D346" s="4" t="s">
        <v>89</v>
      </c>
      <c r="E346" s="5">
        <v>2019</v>
      </c>
      <c r="F346" s="14"/>
      <c r="G346" s="15">
        <v>260.90999999999997</v>
      </c>
      <c r="H346" s="16">
        <f t="shared" si="5"/>
        <v>0</v>
      </c>
      <c r="I346" s="5">
        <v>157</v>
      </c>
      <c r="J346" s="4" t="s">
        <v>57</v>
      </c>
      <c r="K346" s="4" t="s">
        <v>28</v>
      </c>
      <c r="L346" s="6">
        <v>10</v>
      </c>
      <c r="M346" s="4" t="s">
        <v>23</v>
      </c>
      <c r="N346" s="4" t="s">
        <v>1919</v>
      </c>
      <c r="O346" s="7" t="s">
        <v>1920</v>
      </c>
      <c r="P346" s="7" t="s">
        <v>51</v>
      </c>
      <c r="Q346" s="7" t="s">
        <v>152</v>
      </c>
      <c r="R346" s="8">
        <v>2</v>
      </c>
      <c r="S346" s="7" t="s">
        <v>1005</v>
      </c>
      <c r="T346" s="7" t="s">
        <v>154</v>
      </c>
      <c r="U346" s="7" t="s">
        <v>155</v>
      </c>
      <c r="V346" s="8">
        <v>9785222314159</v>
      </c>
      <c r="W346" s="5" t="s">
        <v>5518</v>
      </c>
      <c r="X346" s="7" t="s">
        <v>23</v>
      </c>
    </row>
    <row r="347" spans="1:24" hidden="1" x14ac:dyDescent="0.2">
      <c r="A347" s="4" t="s">
        <v>1000</v>
      </c>
      <c r="B347" s="4" t="s">
        <v>1001</v>
      </c>
      <c r="C347" s="4" t="s">
        <v>309</v>
      </c>
      <c r="D347" s="4" t="s">
        <v>1002</v>
      </c>
      <c r="E347" s="5">
        <v>2018</v>
      </c>
      <c r="F347" s="14"/>
      <c r="G347" s="15">
        <v>180.17999999999998</v>
      </c>
      <c r="H347" s="16">
        <f t="shared" si="5"/>
        <v>0</v>
      </c>
      <c r="I347" s="5">
        <v>127</v>
      </c>
      <c r="J347" s="4" t="s">
        <v>57</v>
      </c>
      <c r="K347" s="4" t="s">
        <v>28</v>
      </c>
      <c r="L347" s="6">
        <v>10</v>
      </c>
      <c r="M347" s="4" t="s">
        <v>23</v>
      </c>
      <c r="N347" s="4" t="s">
        <v>1003</v>
      </c>
      <c r="O347" s="7" t="s">
        <v>1004</v>
      </c>
      <c r="P347" s="7" t="s">
        <v>51</v>
      </c>
      <c r="Q347" s="7" t="s">
        <v>152</v>
      </c>
      <c r="R347" s="8">
        <v>2</v>
      </c>
      <c r="S347" s="7" t="s">
        <v>1005</v>
      </c>
      <c r="T347" s="7" t="s">
        <v>154</v>
      </c>
      <c r="U347" s="7" t="s">
        <v>155</v>
      </c>
      <c r="V347" s="8">
        <v>9785222294505</v>
      </c>
      <c r="W347" s="5" t="s">
        <v>5519</v>
      </c>
      <c r="X347" s="7" t="s">
        <v>23</v>
      </c>
    </row>
    <row r="348" spans="1:24" hidden="1" x14ac:dyDescent="0.2">
      <c r="A348" s="4" t="s">
        <v>1123</v>
      </c>
      <c r="B348" s="4" t="s">
        <v>1279</v>
      </c>
      <c r="C348" s="4" t="s">
        <v>23</v>
      </c>
      <c r="D348" s="4" t="s">
        <v>23</v>
      </c>
      <c r="E348" s="5">
        <v>2018</v>
      </c>
      <c r="F348" s="14"/>
      <c r="G348" s="15">
        <v>83.07</v>
      </c>
      <c r="H348" s="16">
        <f t="shared" si="5"/>
        <v>0</v>
      </c>
      <c r="I348" s="5">
        <v>127</v>
      </c>
      <c r="J348" s="4" t="s">
        <v>74</v>
      </c>
      <c r="K348" s="4" t="s">
        <v>28</v>
      </c>
      <c r="L348" s="6">
        <v>10</v>
      </c>
      <c r="M348" s="4" t="s">
        <v>23</v>
      </c>
      <c r="N348" s="4" t="s">
        <v>1280</v>
      </c>
      <c r="O348" s="7" t="s">
        <v>1281</v>
      </c>
      <c r="P348" s="7" t="s">
        <v>1100</v>
      </c>
      <c r="Q348" s="7" t="s">
        <v>32</v>
      </c>
      <c r="R348" s="8">
        <v>2</v>
      </c>
      <c r="S348" s="7" t="s">
        <v>1282</v>
      </c>
      <c r="T348" s="7" t="s">
        <v>154</v>
      </c>
      <c r="U348" s="7" t="s">
        <v>155</v>
      </c>
      <c r="V348" s="8">
        <v>9785222307816</v>
      </c>
      <c r="W348" s="5" t="s">
        <v>5520</v>
      </c>
      <c r="X348" s="7" t="s">
        <v>23</v>
      </c>
    </row>
    <row r="349" spans="1:24" hidden="1" x14ac:dyDescent="0.2">
      <c r="A349" s="4" t="s">
        <v>1123</v>
      </c>
      <c r="B349" s="4" t="s">
        <v>1124</v>
      </c>
      <c r="C349" s="4" t="s">
        <v>23</v>
      </c>
      <c r="D349" s="4" t="s">
        <v>23</v>
      </c>
      <c r="E349" s="5">
        <v>2018</v>
      </c>
      <c r="F349" s="14"/>
      <c r="G349" s="15">
        <v>45.629999999999995</v>
      </c>
      <c r="H349" s="16">
        <f t="shared" si="5"/>
        <v>0</v>
      </c>
      <c r="I349" s="5">
        <v>64</v>
      </c>
      <c r="J349" s="4" t="s">
        <v>74</v>
      </c>
      <c r="K349" s="4" t="s">
        <v>28</v>
      </c>
      <c r="L349" s="6">
        <v>10</v>
      </c>
      <c r="M349" s="4" t="s">
        <v>23</v>
      </c>
      <c r="N349" s="4" t="s">
        <v>1125</v>
      </c>
      <c r="O349" s="7" t="s">
        <v>1126</v>
      </c>
      <c r="P349" s="7" t="s">
        <v>1100</v>
      </c>
      <c r="Q349" s="7" t="s">
        <v>32</v>
      </c>
      <c r="R349" s="8">
        <v>2</v>
      </c>
      <c r="S349" s="7" t="s">
        <v>1127</v>
      </c>
      <c r="T349" s="7" t="s">
        <v>154</v>
      </c>
      <c r="U349" s="7" t="s">
        <v>155</v>
      </c>
      <c r="V349" s="8">
        <v>9785222305522</v>
      </c>
      <c r="W349" s="5" t="s">
        <v>5521</v>
      </c>
      <c r="X349" s="7" t="s">
        <v>23</v>
      </c>
    </row>
    <row r="350" spans="1:24" hidden="1" x14ac:dyDescent="0.2">
      <c r="A350" s="4" t="s">
        <v>1123</v>
      </c>
      <c r="B350" s="4" t="s">
        <v>4120</v>
      </c>
      <c r="C350" s="4" t="s">
        <v>2627</v>
      </c>
      <c r="D350" s="4" t="s">
        <v>1002</v>
      </c>
      <c r="E350" s="5">
        <v>2019</v>
      </c>
      <c r="F350" s="14"/>
      <c r="G350" s="15">
        <v>81.899999999999991</v>
      </c>
      <c r="H350" s="16">
        <f t="shared" si="5"/>
        <v>0</v>
      </c>
      <c r="I350" s="5">
        <v>80</v>
      </c>
      <c r="J350" s="4" t="s">
        <v>74</v>
      </c>
      <c r="K350" s="4" t="s">
        <v>28</v>
      </c>
      <c r="L350" s="6">
        <v>10</v>
      </c>
      <c r="M350" s="4" t="s">
        <v>23</v>
      </c>
      <c r="N350" s="4" t="s">
        <v>4121</v>
      </c>
      <c r="O350" s="7" t="s">
        <v>4122</v>
      </c>
      <c r="P350" s="7" t="s">
        <v>162</v>
      </c>
      <c r="Q350" s="7" t="s">
        <v>32</v>
      </c>
      <c r="R350" s="8">
        <v>2</v>
      </c>
      <c r="S350" s="7" t="s">
        <v>4051</v>
      </c>
      <c r="T350" s="7" t="s">
        <v>154</v>
      </c>
      <c r="U350" s="7" t="s">
        <v>155</v>
      </c>
      <c r="V350" s="8">
        <v>9785222326930</v>
      </c>
      <c r="W350" s="5" t="s">
        <v>5522</v>
      </c>
      <c r="X350" s="7" t="s">
        <v>23</v>
      </c>
    </row>
    <row r="351" spans="1:24" hidden="1" x14ac:dyDescent="0.2">
      <c r="A351" s="4" t="s">
        <v>1123</v>
      </c>
      <c r="B351" s="4" t="s">
        <v>3974</v>
      </c>
      <c r="C351" s="4" t="s">
        <v>2627</v>
      </c>
      <c r="D351" s="4" t="s">
        <v>1002</v>
      </c>
      <c r="E351" s="5">
        <v>2019</v>
      </c>
      <c r="F351" s="14"/>
      <c r="G351" s="15">
        <v>93.6</v>
      </c>
      <c r="H351" s="16">
        <f t="shared" si="5"/>
        <v>0</v>
      </c>
      <c r="I351" s="5">
        <v>109</v>
      </c>
      <c r="J351" s="4" t="s">
        <v>74</v>
      </c>
      <c r="K351" s="4" t="s">
        <v>28</v>
      </c>
      <c r="L351" s="6">
        <v>10</v>
      </c>
      <c r="M351" s="4" t="s">
        <v>23</v>
      </c>
      <c r="N351" s="4" t="s">
        <v>3975</v>
      </c>
      <c r="O351" s="7" t="s">
        <v>3976</v>
      </c>
      <c r="P351" s="7" t="s">
        <v>162</v>
      </c>
      <c r="Q351" s="7" t="s">
        <v>32</v>
      </c>
      <c r="R351" s="8">
        <v>2</v>
      </c>
      <c r="S351" s="7" t="s">
        <v>3977</v>
      </c>
      <c r="T351" s="7" t="s">
        <v>154</v>
      </c>
      <c r="U351" s="7" t="s">
        <v>155</v>
      </c>
      <c r="V351" s="8">
        <v>9785222328286</v>
      </c>
      <c r="W351" s="5" t="s">
        <v>5523</v>
      </c>
      <c r="X351" s="7" t="s">
        <v>23</v>
      </c>
    </row>
    <row r="352" spans="1:24" hidden="1" x14ac:dyDescent="0.2">
      <c r="A352" s="4" t="s">
        <v>1123</v>
      </c>
      <c r="B352" s="4" t="s">
        <v>4048</v>
      </c>
      <c r="C352" s="4" t="s">
        <v>2627</v>
      </c>
      <c r="D352" s="4" t="s">
        <v>1002</v>
      </c>
      <c r="E352" s="5">
        <v>2019</v>
      </c>
      <c r="F352" s="14"/>
      <c r="G352" s="15">
        <v>85.41</v>
      </c>
      <c r="H352" s="16">
        <f t="shared" si="5"/>
        <v>0</v>
      </c>
      <c r="I352" s="5">
        <v>62</v>
      </c>
      <c r="J352" s="4" t="s">
        <v>74</v>
      </c>
      <c r="K352" s="4" t="s">
        <v>28</v>
      </c>
      <c r="L352" s="6">
        <v>10</v>
      </c>
      <c r="M352" s="4" t="s">
        <v>23</v>
      </c>
      <c r="N352" s="4" t="s">
        <v>4049</v>
      </c>
      <c r="O352" s="7" t="s">
        <v>4050</v>
      </c>
      <c r="P352" s="7" t="s">
        <v>162</v>
      </c>
      <c r="Q352" s="7" t="s">
        <v>32</v>
      </c>
      <c r="R352" s="8">
        <v>2</v>
      </c>
      <c r="S352" s="7" t="s">
        <v>4051</v>
      </c>
      <c r="T352" s="7" t="s">
        <v>154</v>
      </c>
      <c r="U352" s="7" t="s">
        <v>35</v>
      </c>
      <c r="V352" s="8">
        <v>9785222328248</v>
      </c>
      <c r="W352" s="5" t="s">
        <v>5524</v>
      </c>
      <c r="X352" s="7" t="s">
        <v>23</v>
      </c>
    </row>
    <row r="353" spans="1:24" hidden="1" x14ac:dyDescent="0.2">
      <c r="A353" s="4" t="s">
        <v>1123</v>
      </c>
      <c r="B353" s="4" t="s">
        <v>4549</v>
      </c>
      <c r="C353" s="4" t="s">
        <v>477</v>
      </c>
      <c r="D353" s="4" t="s">
        <v>23</v>
      </c>
      <c r="E353" s="5">
        <v>2020</v>
      </c>
      <c r="F353" s="14"/>
      <c r="G353" s="15">
        <v>44.459999999999994</v>
      </c>
      <c r="H353" s="16">
        <f t="shared" si="5"/>
        <v>0</v>
      </c>
      <c r="I353" s="5">
        <v>63</v>
      </c>
      <c r="J353" s="4" t="s">
        <v>74</v>
      </c>
      <c r="K353" s="4" t="s">
        <v>28</v>
      </c>
      <c r="L353" s="6">
        <v>10</v>
      </c>
      <c r="M353" s="4" t="s">
        <v>23</v>
      </c>
      <c r="N353" s="4" t="s">
        <v>4550</v>
      </c>
      <c r="O353" s="7" t="s">
        <v>4551</v>
      </c>
      <c r="P353" s="7" t="s">
        <v>162</v>
      </c>
      <c r="Q353" s="7" t="s">
        <v>32</v>
      </c>
      <c r="R353" s="8">
        <v>2</v>
      </c>
      <c r="S353" s="7" t="s">
        <v>4552</v>
      </c>
      <c r="T353" s="7" t="s">
        <v>154</v>
      </c>
      <c r="U353" s="7" t="s">
        <v>155</v>
      </c>
      <c r="V353" s="8">
        <v>9785222328194</v>
      </c>
      <c r="W353" s="5" t="s">
        <v>5525</v>
      </c>
      <c r="X353" s="7" t="s">
        <v>23</v>
      </c>
    </row>
    <row r="354" spans="1:24" hidden="1" x14ac:dyDescent="0.2">
      <c r="A354" s="4" t="s">
        <v>1123</v>
      </c>
      <c r="B354" s="4" t="s">
        <v>3539</v>
      </c>
      <c r="C354" s="4" t="s">
        <v>2627</v>
      </c>
      <c r="D354" s="4" t="s">
        <v>1002</v>
      </c>
      <c r="E354" s="5">
        <v>2019</v>
      </c>
      <c r="F354" s="14"/>
      <c r="G354" s="15">
        <v>141.57</v>
      </c>
      <c r="H354" s="16">
        <f t="shared" si="5"/>
        <v>0</v>
      </c>
      <c r="I354" s="5">
        <v>191</v>
      </c>
      <c r="J354" s="4" t="s">
        <v>74</v>
      </c>
      <c r="K354" s="4" t="s">
        <v>28</v>
      </c>
      <c r="L354" s="6">
        <v>10</v>
      </c>
      <c r="M354" s="4" t="s">
        <v>23</v>
      </c>
      <c r="N354" s="4" t="s">
        <v>3540</v>
      </c>
      <c r="O354" s="7" t="s">
        <v>3541</v>
      </c>
      <c r="P354" s="7" t="s">
        <v>162</v>
      </c>
      <c r="Q354" s="7" t="s">
        <v>32</v>
      </c>
      <c r="R354" s="8">
        <v>2</v>
      </c>
      <c r="S354" s="7" t="s">
        <v>185</v>
      </c>
      <c r="T354" s="7" t="s">
        <v>154</v>
      </c>
      <c r="U354" s="7" t="s">
        <v>155</v>
      </c>
      <c r="V354" s="8">
        <v>9785222325087</v>
      </c>
      <c r="W354" s="5" t="s">
        <v>5526</v>
      </c>
      <c r="X354" s="7" t="s">
        <v>23</v>
      </c>
    </row>
    <row r="355" spans="1:24" hidden="1" x14ac:dyDescent="0.2">
      <c r="A355" s="4" t="s">
        <v>1123</v>
      </c>
      <c r="B355" s="4" t="s">
        <v>2626</v>
      </c>
      <c r="C355" s="4" t="s">
        <v>2627</v>
      </c>
      <c r="D355" s="4" t="s">
        <v>1002</v>
      </c>
      <c r="E355" s="5">
        <v>2019</v>
      </c>
      <c r="F355" s="14"/>
      <c r="G355" s="15">
        <v>59.669999999999995</v>
      </c>
      <c r="H355" s="16">
        <f t="shared" si="5"/>
        <v>0</v>
      </c>
      <c r="I355" s="5">
        <v>61</v>
      </c>
      <c r="J355" s="4" t="s">
        <v>74</v>
      </c>
      <c r="K355" s="4" t="s">
        <v>28</v>
      </c>
      <c r="L355" s="6">
        <v>10</v>
      </c>
      <c r="M355" s="4" t="s">
        <v>23</v>
      </c>
      <c r="N355" s="4" t="s">
        <v>2628</v>
      </c>
      <c r="O355" s="7" t="s">
        <v>2629</v>
      </c>
      <c r="P355" s="7" t="s">
        <v>162</v>
      </c>
      <c r="Q355" s="7" t="s">
        <v>32</v>
      </c>
      <c r="R355" s="8">
        <v>2</v>
      </c>
      <c r="S355" s="7" t="s">
        <v>939</v>
      </c>
      <c r="T355" s="7" t="s">
        <v>154</v>
      </c>
      <c r="U355" s="7" t="s">
        <v>155</v>
      </c>
      <c r="V355" s="8">
        <v>9785222317372</v>
      </c>
      <c r="W355" s="5" t="s">
        <v>5527</v>
      </c>
      <c r="X355" s="7" t="s">
        <v>23</v>
      </c>
    </row>
    <row r="356" spans="1:24" hidden="1" x14ac:dyDescent="0.2">
      <c r="A356" s="4" t="s">
        <v>1123</v>
      </c>
      <c r="B356" s="4" t="s">
        <v>3851</v>
      </c>
      <c r="C356" s="4" t="s">
        <v>2627</v>
      </c>
      <c r="D356" s="4" t="s">
        <v>1002</v>
      </c>
      <c r="E356" s="5">
        <v>2019</v>
      </c>
      <c r="F356" s="14"/>
      <c r="G356" s="15">
        <v>85.41</v>
      </c>
      <c r="H356" s="16">
        <f t="shared" si="5"/>
        <v>0</v>
      </c>
      <c r="I356" s="5">
        <v>95</v>
      </c>
      <c r="J356" s="4" t="s">
        <v>74</v>
      </c>
      <c r="K356" s="4" t="s">
        <v>28</v>
      </c>
      <c r="L356" s="6">
        <v>10</v>
      </c>
      <c r="M356" s="4" t="s">
        <v>23</v>
      </c>
      <c r="N356" s="4" t="s">
        <v>3852</v>
      </c>
      <c r="O356" s="7" t="s">
        <v>3853</v>
      </c>
      <c r="P356" s="7" t="s">
        <v>162</v>
      </c>
      <c r="Q356" s="7" t="s">
        <v>32</v>
      </c>
      <c r="R356" s="8">
        <v>2</v>
      </c>
      <c r="S356" s="7" t="s">
        <v>939</v>
      </c>
      <c r="T356" s="7" t="s">
        <v>154</v>
      </c>
      <c r="U356" s="7" t="s">
        <v>155</v>
      </c>
      <c r="V356" s="8">
        <v>9785222326923</v>
      </c>
      <c r="W356" s="5" t="s">
        <v>5528</v>
      </c>
      <c r="X356" s="7" t="s">
        <v>23</v>
      </c>
    </row>
    <row r="357" spans="1:24" hidden="1" x14ac:dyDescent="0.2">
      <c r="A357" s="4" t="s">
        <v>1123</v>
      </c>
      <c r="B357" s="4" t="s">
        <v>3212</v>
      </c>
      <c r="C357" s="4" t="s">
        <v>3213</v>
      </c>
      <c r="D357" s="4" t="s">
        <v>23</v>
      </c>
      <c r="E357" s="5">
        <v>2019</v>
      </c>
      <c r="F357" s="14"/>
      <c r="G357" s="15">
        <v>154.44</v>
      </c>
      <c r="H357" s="16">
        <f t="shared" si="5"/>
        <v>0</v>
      </c>
      <c r="I357" s="5">
        <v>124</v>
      </c>
      <c r="J357" s="4" t="s">
        <v>195</v>
      </c>
      <c r="K357" s="4" t="s">
        <v>28</v>
      </c>
      <c r="L357" s="6">
        <v>10</v>
      </c>
      <c r="M357" s="4" t="s">
        <v>23</v>
      </c>
      <c r="N357" s="4" t="s">
        <v>3214</v>
      </c>
      <c r="O357" s="7" t="s">
        <v>3215</v>
      </c>
      <c r="P357" s="7" t="s">
        <v>169</v>
      </c>
      <c r="Q357" s="7" t="s">
        <v>32</v>
      </c>
      <c r="R357" s="8">
        <v>2</v>
      </c>
      <c r="S357" s="7" t="s">
        <v>3216</v>
      </c>
      <c r="T357" s="7" t="s">
        <v>154</v>
      </c>
      <c r="U357" s="7" t="s">
        <v>155</v>
      </c>
      <c r="V357" s="8">
        <v>9785222316979</v>
      </c>
      <c r="W357" s="5" t="s">
        <v>5529</v>
      </c>
      <c r="X357" s="7" t="s">
        <v>23</v>
      </c>
    </row>
    <row r="358" spans="1:24" hidden="1" x14ac:dyDescent="0.2">
      <c r="A358" s="4" t="s">
        <v>1123</v>
      </c>
      <c r="B358" s="4" t="s">
        <v>1606</v>
      </c>
      <c r="C358" s="4" t="s">
        <v>23</v>
      </c>
      <c r="D358" s="4" t="s">
        <v>23</v>
      </c>
      <c r="E358" s="5">
        <v>2018</v>
      </c>
      <c r="F358" s="14"/>
      <c r="G358" s="15">
        <v>379.08</v>
      </c>
      <c r="H358" s="16">
        <f t="shared" si="5"/>
        <v>0</v>
      </c>
      <c r="I358" s="5">
        <v>734</v>
      </c>
      <c r="J358" s="4" t="s">
        <v>57</v>
      </c>
      <c r="K358" s="4" t="s">
        <v>28</v>
      </c>
      <c r="L358" s="6">
        <v>10</v>
      </c>
      <c r="M358" s="4" t="s">
        <v>23</v>
      </c>
      <c r="N358" s="4" t="s">
        <v>1607</v>
      </c>
      <c r="O358" s="7" t="s">
        <v>1608</v>
      </c>
      <c r="P358" s="7" t="s">
        <v>1100</v>
      </c>
      <c r="Q358" s="7" t="s">
        <v>32</v>
      </c>
      <c r="R358" s="8">
        <v>2</v>
      </c>
      <c r="S358" s="7" t="s">
        <v>1127</v>
      </c>
      <c r="T358" s="7" t="s">
        <v>154</v>
      </c>
      <c r="U358" s="7" t="s">
        <v>155</v>
      </c>
      <c r="V358" s="8">
        <v>9785222310229</v>
      </c>
      <c r="W358" s="5" t="s">
        <v>5530</v>
      </c>
      <c r="X358" s="7" t="s">
        <v>23</v>
      </c>
    </row>
    <row r="359" spans="1:24" hidden="1" x14ac:dyDescent="0.2">
      <c r="A359" s="4" t="s">
        <v>1123</v>
      </c>
      <c r="B359" s="4" t="s">
        <v>4278</v>
      </c>
      <c r="C359" s="4" t="s">
        <v>23</v>
      </c>
      <c r="D359" s="4" t="s">
        <v>23</v>
      </c>
      <c r="E359" s="5">
        <v>2019</v>
      </c>
      <c r="F359" s="14"/>
      <c r="G359" s="15">
        <v>468</v>
      </c>
      <c r="H359" s="16">
        <f t="shared" si="5"/>
        <v>0</v>
      </c>
      <c r="I359" s="5">
        <v>731</v>
      </c>
      <c r="J359" s="4" t="s">
        <v>57</v>
      </c>
      <c r="K359" s="4" t="s">
        <v>28</v>
      </c>
      <c r="L359" s="6">
        <v>10</v>
      </c>
      <c r="M359" s="4" t="s">
        <v>23</v>
      </c>
      <c r="N359" s="4" t="s">
        <v>4279</v>
      </c>
      <c r="O359" s="7" t="s">
        <v>4280</v>
      </c>
      <c r="P359" s="7" t="s">
        <v>1100</v>
      </c>
      <c r="Q359" s="7" t="s">
        <v>32</v>
      </c>
      <c r="R359" s="8">
        <v>2</v>
      </c>
      <c r="S359" s="7" t="s">
        <v>1127</v>
      </c>
      <c r="T359" s="7" t="s">
        <v>154</v>
      </c>
      <c r="U359" s="7" t="s">
        <v>155</v>
      </c>
      <c r="V359" s="8">
        <v>9785222331194</v>
      </c>
      <c r="W359" s="5" t="s">
        <v>5531</v>
      </c>
      <c r="X359" s="7" t="s">
        <v>23</v>
      </c>
    </row>
    <row r="360" spans="1:24" hidden="1" x14ac:dyDescent="0.2">
      <c r="A360" s="4" t="s">
        <v>1123</v>
      </c>
      <c r="B360" s="4" t="s">
        <v>3243</v>
      </c>
      <c r="C360" s="4" t="s">
        <v>2627</v>
      </c>
      <c r="D360" s="4" t="s">
        <v>1002</v>
      </c>
      <c r="E360" s="5">
        <v>2019</v>
      </c>
      <c r="F360" s="14"/>
      <c r="G360" s="15">
        <v>84.24</v>
      </c>
      <c r="H360" s="16">
        <f t="shared" si="5"/>
        <v>0</v>
      </c>
      <c r="I360" s="5">
        <v>89</v>
      </c>
      <c r="J360" s="4" t="s">
        <v>74</v>
      </c>
      <c r="K360" s="4" t="s">
        <v>28</v>
      </c>
      <c r="L360" s="6">
        <v>10</v>
      </c>
      <c r="M360" s="4" t="s">
        <v>23</v>
      </c>
      <c r="N360" s="4" t="s">
        <v>3244</v>
      </c>
      <c r="O360" s="7" t="s">
        <v>3245</v>
      </c>
      <c r="P360" s="7" t="s">
        <v>1100</v>
      </c>
      <c r="Q360" s="7" t="s">
        <v>32</v>
      </c>
      <c r="R360" s="8">
        <v>2</v>
      </c>
      <c r="S360" s="7" t="s">
        <v>1282</v>
      </c>
      <c r="T360" s="7" t="s">
        <v>154</v>
      </c>
      <c r="U360" s="7" t="s">
        <v>155</v>
      </c>
      <c r="V360" s="8">
        <v>9785222322758</v>
      </c>
      <c r="W360" s="5" t="s">
        <v>5532</v>
      </c>
      <c r="X360" s="7" t="s">
        <v>23</v>
      </c>
    </row>
    <row r="361" spans="1:24" hidden="1" x14ac:dyDescent="0.2">
      <c r="A361" s="4" t="s">
        <v>1123</v>
      </c>
      <c r="B361" s="4" t="s">
        <v>4068</v>
      </c>
      <c r="C361" s="4" t="s">
        <v>2627</v>
      </c>
      <c r="D361" s="4" t="s">
        <v>1002</v>
      </c>
      <c r="E361" s="5">
        <v>2019</v>
      </c>
      <c r="F361" s="14"/>
      <c r="G361" s="15">
        <v>93.6</v>
      </c>
      <c r="H361" s="16">
        <f t="shared" si="5"/>
        <v>0</v>
      </c>
      <c r="I361" s="5">
        <v>111</v>
      </c>
      <c r="J361" s="4" t="s">
        <v>74</v>
      </c>
      <c r="K361" s="4" t="s">
        <v>28</v>
      </c>
      <c r="L361" s="6">
        <v>10</v>
      </c>
      <c r="M361" s="4" t="s">
        <v>23</v>
      </c>
      <c r="N361" s="4" t="s">
        <v>4069</v>
      </c>
      <c r="O361" s="7" t="s">
        <v>4070</v>
      </c>
      <c r="P361" s="7" t="s">
        <v>31</v>
      </c>
      <c r="Q361" s="7" t="s">
        <v>32</v>
      </c>
      <c r="R361" s="8">
        <v>2</v>
      </c>
      <c r="S361" s="7" t="s">
        <v>1304</v>
      </c>
      <c r="T361" s="7" t="s">
        <v>154</v>
      </c>
      <c r="U361" s="7" t="s">
        <v>155</v>
      </c>
      <c r="V361" s="8">
        <v>9785222328293</v>
      </c>
      <c r="W361" s="5" t="s">
        <v>5533</v>
      </c>
      <c r="X361" s="7" t="s">
        <v>23</v>
      </c>
    </row>
    <row r="362" spans="1:24" hidden="1" x14ac:dyDescent="0.2">
      <c r="A362" s="4" t="s">
        <v>1123</v>
      </c>
      <c r="B362" s="4" t="s">
        <v>2991</v>
      </c>
      <c r="C362" s="4" t="s">
        <v>23</v>
      </c>
      <c r="D362" s="4" t="s">
        <v>23</v>
      </c>
      <c r="E362" s="5">
        <v>2019</v>
      </c>
      <c r="F362" s="14"/>
      <c r="G362" s="15">
        <v>50.309999999999995</v>
      </c>
      <c r="H362" s="16">
        <f t="shared" si="5"/>
        <v>0</v>
      </c>
      <c r="I362" s="5">
        <v>43</v>
      </c>
      <c r="J362" s="4" t="s">
        <v>74</v>
      </c>
      <c r="K362" s="4" t="s">
        <v>28</v>
      </c>
      <c r="L362" s="6">
        <v>10</v>
      </c>
      <c r="M362" s="4" t="s">
        <v>23</v>
      </c>
      <c r="N362" s="4" t="s">
        <v>2992</v>
      </c>
      <c r="O362" s="7" t="s">
        <v>2993</v>
      </c>
      <c r="P362" s="7" t="s">
        <v>228</v>
      </c>
      <c r="Q362" s="7" t="s">
        <v>32</v>
      </c>
      <c r="R362" s="8">
        <v>2</v>
      </c>
      <c r="S362" s="7" t="s">
        <v>2994</v>
      </c>
      <c r="T362" s="7" t="s">
        <v>154</v>
      </c>
      <c r="U362" s="7" t="s">
        <v>155</v>
      </c>
      <c r="V362" s="8">
        <v>9785222323182</v>
      </c>
      <c r="W362" s="5" t="s">
        <v>5534</v>
      </c>
      <c r="X362" s="7" t="s">
        <v>23</v>
      </c>
    </row>
    <row r="363" spans="1:24" hidden="1" x14ac:dyDescent="0.2">
      <c r="A363" s="4" t="s">
        <v>1123</v>
      </c>
      <c r="B363" s="4" t="s">
        <v>4016</v>
      </c>
      <c r="C363" s="4" t="s">
        <v>23</v>
      </c>
      <c r="D363" s="4" t="s">
        <v>23</v>
      </c>
      <c r="E363" s="5">
        <v>2019</v>
      </c>
      <c r="F363" s="14"/>
      <c r="G363" s="15">
        <v>50.309999999999995</v>
      </c>
      <c r="H363" s="16">
        <f t="shared" si="5"/>
        <v>0</v>
      </c>
      <c r="I363" s="5">
        <v>43</v>
      </c>
      <c r="J363" s="4" t="s">
        <v>74</v>
      </c>
      <c r="K363" s="4" t="s">
        <v>28</v>
      </c>
      <c r="L363" s="6">
        <v>10</v>
      </c>
      <c r="M363" s="4" t="s">
        <v>23</v>
      </c>
      <c r="N363" s="4" t="s">
        <v>4017</v>
      </c>
      <c r="O363" s="7" t="s">
        <v>4018</v>
      </c>
      <c r="P363" s="7" t="s">
        <v>228</v>
      </c>
      <c r="Q363" s="7" t="s">
        <v>32</v>
      </c>
      <c r="R363" s="8">
        <v>2</v>
      </c>
      <c r="S363" s="7" t="s">
        <v>2994</v>
      </c>
      <c r="T363" s="7" t="s">
        <v>154</v>
      </c>
      <c r="U363" s="7" t="s">
        <v>155</v>
      </c>
      <c r="V363" s="8">
        <v>9785222329467</v>
      </c>
      <c r="W363" s="5" t="s">
        <v>5534</v>
      </c>
      <c r="X363" s="7" t="s">
        <v>23</v>
      </c>
    </row>
    <row r="364" spans="1:24" hidden="1" x14ac:dyDescent="0.2">
      <c r="A364" s="4" t="s">
        <v>1123</v>
      </c>
      <c r="B364" s="4" t="s">
        <v>3832</v>
      </c>
      <c r="C364" s="4" t="s">
        <v>2627</v>
      </c>
      <c r="D364" s="4" t="s">
        <v>1002</v>
      </c>
      <c r="E364" s="5">
        <v>2019</v>
      </c>
      <c r="F364" s="14"/>
      <c r="G364" s="15">
        <v>70.199999999999989</v>
      </c>
      <c r="H364" s="16">
        <f t="shared" si="5"/>
        <v>0</v>
      </c>
      <c r="I364" s="5">
        <v>64</v>
      </c>
      <c r="J364" s="4" t="s">
        <v>74</v>
      </c>
      <c r="K364" s="4" t="s">
        <v>28</v>
      </c>
      <c r="L364" s="6">
        <v>10</v>
      </c>
      <c r="M364" s="4" t="s">
        <v>23</v>
      </c>
      <c r="N364" s="4" t="s">
        <v>3833</v>
      </c>
      <c r="O364" s="7" t="s">
        <v>3834</v>
      </c>
      <c r="P364" s="7" t="s">
        <v>162</v>
      </c>
      <c r="Q364" s="7" t="s">
        <v>32</v>
      </c>
      <c r="R364" s="8">
        <v>2</v>
      </c>
      <c r="S364" s="7" t="s">
        <v>2994</v>
      </c>
      <c r="T364" s="7" t="s">
        <v>154</v>
      </c>
      <c r="U364" s="7" t="s">
        <v>155</v>
      </c>
      <c r="V364" s="8">
        <v>9785222326947</v>
      </c>
      <c r="W364" s="5" t="s">
        <v>5535</v>
      </c>
      <c r="X364" s="7" t="s">
        <v>23</v>
      </c>
    </row>
    <row r="365" spans="1:24" hidden="1" x14ac:dyDescent="0.2">
      <c r="A365" s="4" t="s">
        <v>1123</v>
      </c>
      <c r="B365" s="4" t="s">
        <v>3353</v>
      </c>
      <c r="C365" s="4" t="s">
        <v>2627</v>
      </c>
      <c r="D365" s="4" t="s">
        <v>1002</v>
      </c>
      <c r="E365" s="5">
        <v>2019</v>
      </c>
      <c r="F365" s="14"/>
      <c r="G365" s="15">
        <v>84.24</v>
      </c>
      <c r="H365" s="16">
        <f t="shared" si="5"/>
        <v>0</v>
      </c>
      <c r="I365" s="5">
        <v>95</v>
      </c>
      <c r="J365" s="4" t="s">
        <v>74</v>
      </c>
      <c r="K365" s="4" t="s">
        <v>28</v>
      </c>
      <c r="L365" s="6">
        <v>10</v>
      </c>
      <c r="M365" s="4" t="s">
        <v>23</v>
      </c>
      <c r="N365" s="4" t="s">
        <v>3354</v>
      </c>
      <c r="O365" s="7" t="s">
        <v>3355</v>
      </c>
      <c r="P365" s="7" t="s">
        <v>228</v>
      </c>
      <c r="Q365" s="7" t="s">
        <v>32</v>
      </c>
      <c r="R365" s="8">
        <v>2</v>
      </c>
      <c r="S365" s="7" t="s">
        <v>236</v>
      </c>
      <c r="T365" s="7" t="s">
        <v>154</v>
      </c>
      <c r="U365" s="7" t="s">
        <v>155</v>
      </c>
      <c r="V365" s="8">
        <v>9785222325018</v>
      </c>
      <c r="W365" s="5" t="s">
        <v>5536</v>
      </c>
      <c r="X365" s="7" t="s">
        <v>23</v>
      </c>
    </row>
    <row r="366" spans="1:24" hidden="1" x14ac:dyDescent="0.2">
      <c r="A366" s="4" t="s">
        <v>1123</v>
      </c>
      <c r="B366" s="4" t="s">
        <v>4084</v>
      </c>
      <c r="C366" s="4" t="s">
        <v>2627</v>
      </c>
      <c r="D366" s="4" t="s">
        <v>1002</v>
      </c>
      <c r="E366" s="5">
        <v>2019</v>
      </c>
      <c r="F366" s="14"/>
      <c r="G366" s="15">
        <v>64.349999999999994</v>
      </c>
      <c r="H366" s="16">
        <f t="shared" si="5"/>
        <v>0</v>
      </c>
      <c r="I366" s="5">
        <v>39</v>
      </c>
      <c r="J366" s="4" t="s">
        <v>74</v>
      </c>
      <c r="K366" s="4" t="s">
        <v>28</v>
      </c>
      <c r="L366" s="6">
        <v>10</v>
      </c>
      <c r="M366" s="4" t="s">
        <v>23</v>
      </c>
      <c r="N366" s="4" t="s">
        <v>4085</v>
      </c>
      <c r="O366" s="7" t="s">
        <v>4086</v>
      </c>
      <c r="P366" s="7" t="s">
        <v>162</v>
      </c>
      <c r="Q366" s="7" t="s">
        <v>32</v>
      </c>
      <c r="R366" s="8">
        <v>2</v>
      </c>
      <c r="S366" s="7" t="s">
        <v>4087</v>
      </c>
      <c r="T366" s="7" t="s">
        <v>154</v>
      </c>
      <c r="U366" s="7" t="s">
        <v>155</v>
      </c>
      <c r="V366" s="8">
        <v>9785222328316</v>
      </c>
      <c r="W366" s="5" t="s">
        <v>5537</v>
      </c>
      <c r="X366" s="7" t="s">
        <v>23</v>
      </c>
    </row>
    <row r="367" spans="1:24" hidden="1" x14ac:dyDescent="0.2">
      <c r="A367" s="4" t="s">
        <v>1123</v>
      </c>
      <c r="B367" s="4" t="s">
        <v>1205</v>
      </c>
      <c r="C367" s="4" t="s">
        <v>23</v>
      </c>
      <c r="D367" s="4" t="s">
        <v>23</v>
      </c>
      <c r="E367" s="5">
        <v>2018</v>
      </c>
      <c r="F367" s="14"/>
      <c r="G367" s="15">
        <v>149.76</v>
      </c>
      <c r="H367" s="16">
        <f t="shared" si="5"/>
        <v>0</v>
      </c>
      <c r="I367" s="5">
        <v>252</v>
      </c>
      <c r="J367" s="4" t="s">
        <v>74</v>
      </c>
      <c r="K367" s="4" t="s">
        <v>28</v>
      </c>
      <c r="L367" s="6">
        <v>10</v>
      </c>
      <c r="M367" s="4" t="s">
        <v>23</v>
      </c>
      <c r="N367" s="4" t="s">
        <v>1206</v>
      </c>
      <c r="O367" s="7" t="s">
        <v>1207</v>
      </c>
      <c r="P367" s="7" t="s">
        <v>1100</v>
      </c>
      <c r="Q367" s="7" t="s">
        <v>32</v>
      </c>
      <c r="R367" s="8">
        <v>2</v>
      </c>
      <c r="S367" s="7" t="s">
        <v>1127</v>
      </c>
      <c r="T367" s="7" t="s">
        <v>154</v>
      </c>
      <c r="U367" s="7" t="s">
        <v>155</v>
      </c>
      <c r="V367" s="8">
        <v>9785222305515</v>
      </c>
      <c r="W367" s="5" t="s">
        <v>5538</v>
      </c>
      <c r="X367" s="7" t="s">
        <v>23</v>
      </c>
    </row>
    <row r="368" spans="1:24" hidden="1" x14ac:dyDescent="0.2">
      <c r="A368" s="4" t="s">
        <v>1123</v>
      </c>
      <c r="B368" s="4" t="s">
        <v>1208</v>
      </c>
      <c r="C368" s="4" t="s">
        <v>23</v>
      </c>
      <c r="D368" s="4" t="s">
        <v>23</v>
      </c>
      <c r="E368" s="5">
        <v>2018</v>
      </c>
      <c r="F368" s="14"/>
      <c r="G368" s="15">
        <v>114.66</v>
      </c>
      <c r="H368" s="16">
        <f t="shared" si="5"/>
        <v>0</v>
      </c>
      <c r="I368" s="5">
        <v>188</v>
      </c>
      <c r="J368" s="4" t="s">
        <v>74</v>
      </c>
      <c r="K368" s="4" t="s">
        <v>28</v>
      </c>
      <c r="L368" s="6">
        <v>10</v>
      </c>
      <c r="M368" s="4" t="s">
        <v>23</v>
      </c>
      <c r="N368" s="4" t="s">
        <v>1209</v>
      </c>
      <c r="O368" s="7" t="s">
        <v>1210</v>
      </c>
      <c r="P368" s="7" t="s">
        <v>1100</v>
      </c>
      <c r="Q368" s="7" t="s">
        <v>32</v>
      </c>
      <c r="R368" s="8">
        <v>2</v>
      </c>
      <c r="S368" s="7" t="s">
        <v>1127</v>
      </c>
      <c r="T368" s="7" t="s">
        <v>154</v>
      </c>
      <c r="U368" s="7" t="s">
        <v>155</v>
      </c>
      <c r="V368" s="8">
        <v>9785222305539</v>
      </c>
      <c r="W368" s="5" t="s">
        <v>5539</v>
      </c>
      <c r="X368" s="7" t="s">
        <v>23</v>
      </c>
    </row>
    <row r="369" spans="1:24" x14ac:dyDescent="0.2">
      <c r="A369" s="4" t="s">
        <v>1025</v>
      </c>
      <c r="B369" s="4" t="s">
        <v>3217</v>
      </c>
      <c r="C369" s="4" t="s">
        <v>2271</v>
      </c>
      <c r="D369" s="4" t="s">
        <v>969</v>
      </c>
      <c r="E369" s="5">
        <v>2019</v>
      </c>
      <c r="F369" s="14"/>
      <c r="G369" s="15">
        <v>345.15</v>
      </c>
      <c r="H369" s="16">
        <f t="shared" si="5"/>
        <v>0</v>
      </c>
      <c r="I369" s="5">
        <v>379</v>
      </c>
      <c r="J369" s="4" t="s">
        <v>74</v>
      </c>
      <c r="K369" s="4" t="s">
        <v>28</v>
      </c>
      <c r="L369" s="6">
        <v>10</v>
      </c>
      <c r="M369" s="4" t="s">
        <v>10</v>
      </c>
      <c r="N369" s="4" t="s">
        <v>3218</v>
      </c>
      <c r="O369" s="7" t="s">
        <v>3219</v>
      </c>
      <c r="P369" s="7" t="s">
        <v>367</v>
      </c>
      <c r="Q369" s="7" t="s">
        <v>32</v>
      </c>
      <c r="R369" s="8">
        <v>8</v>
      </c>
      <c r="S369" s="7" t="s">
        <v>2275</v>
      </c>
      <c r="T369" s="7" t="s">
        <v>154</v>
      </c>
      <c r="U369" s="7" t="s">
        <v>155</v>
      </c>
      <c r="V369" s="8">
        <v>9785222324639</v>
      </c>
      <c r="W369" s="5" t="s">
        <v>5540</v>
      </c>
      <c r="X369" s="7" t="s">
        <v>23</v>
      </c>
    </row>
    <row r="370" spans="1:24" x14ac:dyDescent="0.2">
      <c r="A370" s="4" t="s">
        <v>1025</v>
      </c>
      <c r="B370" s="4" t="s">
        <v>3984</v>
      </c>
      <c r="C370" s="4" t="s">
        <v>3985</v>
      </c>
      <c r="D370" s="4" t="s">
        <v>3986</v>
      </c>
      <c r="E370" s="5">
        <v>2020</v>
      </c>
      <c r="F370" s="14"/>
      <c r="G370" s="15">
        <v>297.18</v>
      </c>
      <c r="H370" s="16">
        <f t="shared" si="5"/>
        <v>0</v>
      </c>
      <c r="I370" s="5">
        <v>280</v>
      </c>
      <c r="J370" s="4" t="s">
        <v>74</v>
      </c>
      <c r="K370" s="4" t="s">
        <v>28</v>
      </c>
      <c r="L370" s="6">
        <v>10</v>
      </c>
      <c r="M370" s="4" t="s">
        <v>10</v>
      </c>
      <c r="N370" s="4" t="s">
        <v>3987</v>
      </c>
      <c r="O370" s="7" t="s">
        <v>3988</v>
      </c>
      <c r="P370" s="7" t="s">
        <v>367</v>
      </c>
      <c r="Q370" s="7" t="s">
        <v>32</v>
      </c>
      <c r="R370" s="8">
        <v>8</v>
      </c>
      <c r="S370" s="7" t="s">
        <v>2275</v>
      </c>
      <c r="T370" s="7" t="s">
        <v>154</v>
      </c>
      <c r="U370" s="7" t="s">
        <v>155</v>
      </c>
      <c r="V370" s="8">
        <v>9785222326183</v>
      </c>
      <c r="W370" s="5" t="s">
        <v>5541</v>
      </c>
      <c r="X370" s="7" t="s">
        <v>23</v>
      </c>
    </row>
    <row r="371" spans="1:24" x14ac:dyDescent="0.2">
      <c r="A371" s="4" t="s">
        <v>1025</v>
      </c>
      <c r="B371" s="4" t="s">
        <v>2619</v>
      </c>
      <c r="C371" s="4" t="s">
        <v>2271</v>
      </c>
      <c r="D371" s="4" t="s">
        <v>2620</v>
      </c>
      <c r="E371" s="5">
        <v>2019</v>
      </c>
      <c r="F371" s="14"/>
      <c r="G371" s="15">
        <v>285.47999999999996</v>
      </c>
      <c r="H371" s="16">
        <f t="shared" si="5"/>
        <v>0</v>
      </c>
      <c r="I371" s="5">
        <v>252</v>
      </c>
      <c r="J371" s="4" t="s">
        <v>74</v>
      </c>
      <c r="K371" s="4" t="s">
        <v>28</v>
      </c>
      <c r="L371" s="6">
        <v>10</v>
      </c>
      <c r="M371" s="4" t="s">
        <v>10</v>
      </c>
      <c r="N371" s="4" t="s">
        <v>2621</v>
      </c>
      <c r="O371" s="7" t="s">
        <v>2622</v>
      </c>
      <c r="P371" s="7" t="s">
        <v>1828</v>
      </c>
      <c r="Q371" s="7" t="s">
        <v>32</v>
      </c>
      <c r="R371" s="8">
        <v>8</v>
      </c>
      <c r="S371" s="7" t="s">
        <v>1829</v>
      </c>
      <c r="T371" s="7" t="s">
        <v>154</v>
      </c>
      <c r="U371" s="7" t="s">
        <v>155</v>
      </c>
      <c r="V371" s="8">
        <v>9785222317204</v>
      </c>
      <c r="W371" s="5" t="s">
        <v>5542</v>
      </c>
      <c r="X371" s="7" t="s">
        <v>23</v>
      </c>
    </row>
    <row r="372" spans="1:24" x14ac:dyDescent="0.2">
      <c r="A372" s="4" t="s">
        <v>1025</v>
      </c>
      <c r="B372" s="4" t="s">
        <v>2630</v>
      </c>
      <c r="C372" s="4" t="s">
        <v>2631</v>
      </c>
      <c r="D372" s="4" t="s">
        <v>1028</v>
      </c>
      <c r="E372" s="5">
        <v>2019</v>
      </c>
      <c r="F372" s="14"/>
      <c r="G372" s="15">
        <v>263.25</v>
      </c>
      <c r="H372" s="16">
        <f t="shared" si="5"/>
        <v>0</v>
      </c>
      <c r="I372" s="5">
        <v>157</v>
      </c>
      <c r="J372" s="4" t="s">
        <v>74</v>
      </c>
      <c r="K372" s="4" t="s">
        <v>28</v>
      </c>
      <c r="L372" s="6">
        <v>10</v>
      </c>
      <c r="M372" s="4" t="s">
        <v>10</v>
      </c>
      <c r="N372" s="4" t="s">
        <v>2632</v>
      </c>
      <c r="O372" s="7" t="s">
        <v>2633</v>
      </c>
      <c r="P372" s="7" t="s">
        <v>367</v>
      </c>
      <c r="Q372" s="7" t="s">
        <v>32</v>
      </c>
      <c r="R372" s="8">
        <v>8</v>
      </c>
      <c r="S372" s="7" t="s">
        <v>1031</v>
      </c>
      <c r="T372" s="7" t="s">
        <v>154</v>
      </c>
      <c r="U372" s="7" t="s">
        <v>155</v>
      </c>
      <c r="V372" s="8">
        <v>9785222317129</v>
      </c>
      <c r="W372" s="5" t="s">
        <v>5543</v>
      </c>
      <c r="X372" s="7" t="s">
        <v>23</v>
      </c>
    </row>
    <row r="373" spans="1:24" x14ac:dyDescent="0.2">
      <c r="A373" s="4" t="s">
        <v>1025</v>
      </c>
      <c r="B373" s="4" t="s">
        <v>1026</v>
      </c>
      <c r="C373" s="4" t="s">
        <v>1027</v>
      </c>
      <c r="D373" s="4" t="s">
        <v>1028</v>
      </c>
      <c r="E373" s="5">
        <v>2018</v>
      </c>
      <c r="F373" s="14"/>
      <c r="G373" s="15">
        <v>246.86999999999998</v>
      </c>
      <c r="H373" s="16">
        <f t="shared" si="5"/>
        <v>0</v>
      </c>
      <c r="I373" s="5">
        <v>157</v>
      </c>
      <c r="J373" s="4" t="s">
        <v>74</v>
      </c>
      <c r="K373" s="4" t="s">
        <v>28</v>
      </c>
      <c r="L373" s="6">
        <v>10</v>
      </c>
      <c r="M373" s="4" t="s">
        <v>10</v>
      </c>
      <c r="N373" s="4" t="s">
        <v>1029</v>
      </c>
      <c r="O373" s="7" t="s">
        <v>1030</v>
      </c>
      <c r="P373" s="7" t="s">
        <v>367</v>
      </c>
      <c r="Q373" s="7" t="s">
        <v>32</v>
      </c>
      <c r="R373" s="8">
        <v>8</v>
      </c>
      <c r="S373" s="7" t="s">
        <v>1031</v>
      </c>
      <c r="T373" s="7" t="s">
        <v>154</v>
      </c>
      <c r="U373" s="7" t="s">
        <v>155</v>
      </c>
      <c r="V373" s="8">
        <v>9785222305454</v>
      </c>
      <c r="W373" s="5" t="s">
        <v>5544</v>
      </c>
      <c r="X373" s="7" t="s">
        <v>23</v>
      </c>
    </row>
    <row r="374" spans="1:24" hidden="1" x14ac:dyDescent="0.2">
      <c r="A374" s="4" t="s">
        <v>3249</v>
      </c>
      <c r="B374" s="4" t="s">
        <v>4220</v>
      </c>
      <c r="C374" s="4" t="s">
        <v>3251</v>
      </c>
      <c r="D374" s="4" t="s">
        <v>4221</v>
      </c>
      <c r="E374" s="5">
        <v>2020</v>
      </c>
      <c r="F374" s="14"/>
      <c r="G374" s="15">
        <v>532.35</v>
      </c>
      <c r="H374" s="16">
        <f t="shared" si="5"/>
        <v>0</v>
      </c>
      <c r="I374" s="5">
        <v>124</v>
      </c>
      <c r="J374" s="4" t="s">
        <v>65</v>
      </c>
      <c r="K374" s="4" t="s">
        <v>28</v>
      </c>
      <c r="L374" s="6">
        <v>10</v>
      </c>
      <c r="M374" s="4" t="s">
        <v>23</v>
      </c>
      <c r="N374" s="4" t="s">
        <v>4222</v>
      </c>
      <c r="O374" s="7" t="s">
        <v>4223</v>
      </c>
      <c r="P374" s="7" t="s">
        <v>367</v>
      </c>
      <c r="Q374" s="7" t="s">
        <v>32</v>
      </c>
      <c r="R374" s="8">
        <v>2</v>
      </c>
      <c r="S374" s="7" t="s">
        <v>1112</v>
      </c>
      <c r="T374" s="7" t="s">
        <v>70</v>
      </c>
      <c r="U374" s="7" t="s">
        <v>35</v>
      </c>
      <c r="V374" s="8">
        <v>9785222328224</v>
      </c>
      <c r="W374" s="5" t="s">
        <v>5545</v>
      </c>
      <c r="X374" s="7" t="s">
        <v>23</v>
      </c>
    </row>
    <row r="375" spans="1:24" hidden="1" x14ac:dyDescent="0.2">
      <c r="A375" s="4" t="s">
        <v>3249</v>
      </c>
      <c r="B375" s="4" t="s">
        <v>3250</v>
      </c>
      <c r="C375" s="4" t="s">
        <v>3251</v>
      </c>
      <c r="D375" s="4" t="s">
        <v>3252</v>
      </c>
      <c r="E375" s="5">
        <v>2019</v>
      </c>
      <c r="F375" s="14"/>
      <c r="G375" s="15">
        <v>546.39</v>
      </c>
      <c r="H375" s="16">
        <f t="shared" si="5"/>
        <v>0</v>
      </c>
      <c r="I375" s="5">
        <v>141</v>
      </c>
      <c r="J375" s="4" t="s">
        <v>65</v>
      </c>
      <c r="K375" s="4" t="s">
        <v>28</v>
      </c>
      <c r="L375" s="6">
        <v>10</v>
      </c>
      <c r="M375" s="4" t="s">
        <v>23</v>
      </c>
      <c r="N375" s="4" t="s">
        <v>3253</v>
      </c>
      <c r="O375" s="7" t="s">
        <v>3254</v>
      </c>
      <c r="P375" s="7" t="s">
        <v>367</v>
      </c>
      <c r="Q375" s="7" t="s">
        <v>42</v>
      </c>
      <c r="R375" s="8">
        <v>2</v>
      </c>
      <c r="S375" s="7" t="s">
        <v>1396</v>
      </c>
      <c r="T375" s="7" t="s">
        <v>70</v>
      </c>
      <c r="U375" s="7" t="s">
        <v>35</v>
      </c>
      <c r="V375" s="8">
        <v>9785222325049</v>
      </c>
      <c r="W375" s="5" t="s">
        <v>5546</v>
      </c>
      <c r="X375" s="7" t="s">
        <v>23</v>
      </c>
    </row>
    <row r="376" spans="1:24" hidden="1" x14ac:dyDescent="0.2">
      <c r="A376" s="4" t="s">
        <v>3249</v>
      </c>
      <c r="B376" s="4" t="s">
        <v>4710</v>
      </c>
      <c r="C376" s="4" t="s">
        <v>3251</v>
      </c>
      <c r="D376" s="4" t="s">
        <v>3729</v>
      </c>
      <c r="E376" s="5">
        <v>2019</v>
      </c>
      <c r="F376" s="14"/>
      <c r="G376" s="15">
        <v>491.4</v>
      </c>
      <c r="H376" s="16">
        <f t="shared" si="5"/>
        <v>0</v>
      </c>
      <c r="I376" s="5">
        <v>141</v>
      </c>
      <c r="J376" s="4" t="s">
        <v>57</v>
      </c>
      <c r="K376" s="4" t="s">
        <v>28</v>
      </c>
      <c r="L376" s="6">
        <v>10</v>
      </c>
      <c r="M376" s="4" t="s">
        <v>23</v>
      </c>
      <c r="N376" s="4" t="s">
        <v>4711</v>
      </c>
      <c r="O376" s="7" t="s">
        <v>4712</v>
      </c>
      <c r="P376" s="7" t="s">
        <v>367</v>
      </c>
      <c r="Q376" s="7" t="s">
        <v>42</v>
      </c>
      <c r="R376" s="8">
        <v>2</v>
      </c>
      <c r="S376" s="7" t="s">
        <v>1396</v>
      </c>
      <c r="T376" s="7" t="s">
        <v>70</v>
      </c>
      <c r="U376" s="7" t="s">
        <v>35</v>
      </c>
      <c r="V376" s="8">
        <v>9785222326992</v>
      </c>
      <c r="W376" s="5" t="s">
        <v>5547</v>
      </c>
      <c r="X376" s="7" t="s">
        <v>23</v>
      </c>
    </row>
    <row r="377" spans="1:24" hidden="1" x14ac:dyDescent="0.2">
      <c r="A377" s="4" t="s">
        <v>662</v>
      </c>
      <c r="B377" s="4" t="s">
        <v>663</v>
      </c>
      <c r="C377" s="4" t="s">
        <v>664</v>
      </c>
      <c r="D377" s="4" t="s">
        <v>23</v>
      </c>
      <c r="E377" s="5">
        <v>2018</v>
      </c>
      <c r="F377" s="14"/>
      <c r="G377" s="15">
        <v>501.92999999999995</v>
      </c>
      <c r="H377" s="16">
        <f t="shared" si="5"/>
        <v>0</v>
      </c>
      <c r="I377" s="5">
        <v>239</v>
      </c>
      <c r="J377" s="4" t="s">
        <v>665</v>
      </c>
      <c r="K377" s="4" t="s">
        <v>28</v>
      </c>
      <c r="L377" s="6">
        <v>20</v>
      </c>
      <c r="M377" s="4" t="s">
        <v>23</v>
      </c>
      <c r="N377" s="4" t="s">
        <v>666</v>
      </c>
      <c r="O377" s="7" t="s">
        <v>667</v>
      </c>
      <c r="P377" s="7" t="s">
        <v>68</v>
      </c>
      <c r="Q377" s="7" t="s">
        <v>42</v>
      </c>
      <c r="R377" s="8">
        <v>2</v>
      </c>
      <c r="S377" s="7" t="s">
        <v>296</v>
      </c>
      <c r="T377" s="7" t="s">
        <v>70</v>
      </c>
      <c r="U377" s="7" t="s">
        <v>35</v>
      </c>
      <c r="V377" s="8">
        <v>9785222294338</v>
      </c>
      <c r="W377" s="5" t="s">
        <v>5548</v>
      </c>
      <c r="X377" s="7" t="s">
        <v>23</v>
      </c>
    </row>
    <row r="378" spans="1:24" hidden="1" x14ac:dyDescent="0.2">
      <c r="A378" s="4" t="s">
        <v>662</v>
      </c>
      <c r="B378" s="4" t="s">
        <v>2070</v>
      </c>
      <c r="C378" s="4" t="s">
        <v>664</v>
      </c>
      <c r="D378" s="4" t="s">
        <v>23</v>
      </c>
      <c r="E378" s="5">
        <v>2019</v>
      </c>
      <c r="F378" s="14"/>
      <c r="G378" s="15">
        <v>444.59999999999997</v>
      </c>
      <c r="H378" s="16">
        <f t="shared" si="5"/>
        <v>0</v>
      </c>
      <c r="I378" s="5">
        <v>222</v>
      </c>
      <c r="J378" s="4" t="s">
        <v>2071</v>
      </c>
      <c r="K378" s="4" t="s">
        <v>28</v>
      </c>
      <c r="L378" s="6">
        <v>20</v>
      </c>
      <c r="M378" s="4" t="s">
        <v>23</v>
      </c>
      <c r="N378" s="4" t="s">
        <v>2072</v>
      </c>
      <c r="O378" s="7" t="s">
        <v>2073</v>
      </c>
      <c r="P378" s="7" t="s">
        <v>68</v>
      </c>
      <c r="Q378" s="7" t="s">
        <v>42</v>
      </c>
      <c r="R378" s="8">
        <v>2</v>
      </c>
      <c r="S378" s="7" t="s">
        <v>2074</v>
      </c>
      <c r="T378" s="7" t="s">
        <v>70</v>
      </c>
      <c r="U378" s="7" t="s">
        <v>35</v>
      </c>
      <c r="V378" s="8">
        <v>9785222308134</v>
      </c>
      <c r="W378" s="5" t="s">
        <v>5549</v>
      </c>
      <c r="X378" s="7" t="s">
        <v>23</v>
      </c>
    </row>
    <row r="379" spans="1:24" hidden="1" x14ac:dyDescent="0.2">
      <c r="A379" s="4" t="s">
        <v>662</v>
      </c>
      <c r="B379" s="4" t="s">
        <v>3845</v>
      </c>
      <c r="C379" s="4" t="s">
        <v>2107</v>
      </c>
      <c r="D379" s="4" t="s">
        <v>23</v>
      </c>
      <c r="E379" s="5">
        <v>2020</v>
      </c>
      <c r="F379" s="14"/>
      <c r="G379" s="15">
        <v>594.36</v>
      </c>
      <c r="H379" s="16">
        <f t="shared" si="5"/>
        <v>0</v>
      </c>
      <c r="I379" s="5">
        <v>221</v>
      </c>
      <c r="J379" s="4" t="s">
        <v>665</v>
      </c>
      <c r="K379" s="4" t="s">
        <v>28</v>
      </c>
      <c r="L379" s="6">
        <v>20</v>
      </c>
      <c r="M379" s="4" t="s">
        <v>23</v>
      </c>
      <c r="N379" s="4" t="s">
        <v>3846</v>
      </c>
      <c r="O379" s="7" t="s">
        <v>3847</v>
      </c>
      <c r="P379" s="7" t="s">
        <v>68</v>
      </c>
      <c r="Q379" s="7" t="s">
        <v>152</v>
      </c>
      <c r="R379" s="8">
        <v>2</v>
      </c>
      <c r="S379" s="7" t="s">
        <v>296</v>
      </c>
      <c r="T379" s="7" t="s">
        <v>70</v>
      </c>
      <c r="U379" s="7" t="s">
        <v>35</v>
      </c>
      <c r="V379" s="8">
        <v>9785222299654</v>
      </c>
      <c r="W379" s="5" t="s">
        <v>5550</v>
      </c>
      <c r="X379" s="7" t="s">
        <v>23</v>
      </c>
    </row>
    <row r="380" spans="1:24" hidden="1" x14ac:dyDescent="0.2">
      <c r="A380" s="4" t="s">
        <v>662</v>
      </c>
      <c r="B380" s="4" t="s">
        <v>668</v>
      </c>
      <c r="C380" s="4" t="s">
        <v>664</v>
      </c>
      <c r="D380" s="4" t="s">
        <v>23</v>
      </c>
      <c r="E380" s="5">
        <v>2018</v>
      </c>
      <c r="F380" s="14"/>
      <c r="G380" s="15">
        <v>501.92999999999995</v>
      </c>
      <c r="H380" s="16">
        <f t="shared" si="5"/>
        <v>0</v>
      </c>
      <c r="I380" s="5">
        <v>239</v>
      </c>
      <c r="J380" s="4" t="s">
        <v>665</v>
      </c>
      <c r="K380" s="4" t="s">
        <v>28</v>
      </c>
      <c r="L380" s="6">
        <v>20</v>
      </c>
      <c r="M380" s="4" t="s">
        <v>23</v>
      </c>
      <c r="N380" s="4" t="s">
        <v>669</v>
      </c>
      <c r="O380" s="7" t="s">
        <v>670</v>
      </c>
      <c r="P380" s="7" t="s">
        <v>68</v>
      </c>
      <c r="Q380" s="7" t="s">
        <v>152</v>
      </c>
      <c r="R380" s="8">
        <v>2</v>
      </c>
      <c r="S380" s="7" t="s">
        <v>671</v>
      </c>
      <c r="T380" s="7" t="s">
        <v>70</v>
      </c>
      <c r="U380" s="7" t="s">
        <v>35</v>
      </c>
      <c r="V380" s="8">
        <v>9785222292525</v>
      </c>
      <c r="W380" s="5" t="s">
        <v>5551</v>
      </c>
      <c r="X380" s="7" t="s">
        <v>23</v>
      </c>
    </row>
    <row r="381" spans="1:24" hidden="1" x14ac:dyDescent="0.2">
      <c r="A381" s="4" t="s">
        <v>662</v>
      </c>
      <c r="B381" s="4" t="s">
        <v>1265</v>
      </c>
      <c r="C381" s="4" t="s">
        <v>664</v>
      </c>
      <c r="D381" s="4" t="s">
        <v>23</v>
      </c>
      <c r="E381" s="5">
        <v>2018</v>
      </c>
      <c r="F381" s="14"/>
      <c r="G381" s="15">
        <v>468</v>
      </c>
      <c r="H381" s="16">
        <f t="shared" si="5"/>
        <v>0</v>
      </c>
      <c r="I381" s="5">
        <v>191</v>
      </c>
      <c r="J381" s="4" t="s">
        <v>665</v>
      </c>
      <c r="K381" s="4" t="s">
        <v>28</v>
      </c>
      <c r="L381" s="6">
        <v>20</v>
      </c>
      <c r="M381" s="4" t="s">
        <v>23</v>
      </c>
      <c r="N381" s="4" t="s">
        <v>1266</v>
      </c>
      <c r="O381" s="7" t="s">
        <v>1267</v>
      </c>
      <c r="P381" s="7" t="s">
        <v>68</v>
      </c>
      <c r="Q381" s="7" t="s">
        <v>42</v>
      </c>
      <c r="R381" s="8">
        <v>2</v>
      </c>
      <c r="S381" s="7" t="s">
        <v>296</v>
      </c>
      <c r="T381" s="7" t="s">
        <v>70</v>
      </c>
      <c r="U381" s="7" t="s">
        <v>35</v>
      </c>
      <c r="V381" s="8">
        <v>9785222299777</v>
      </c>
      <c r="W381" s="5" t="s">
        <v>5552</v>
      </c>
      <c r="X381" s="7" t="s">
        <v>23</v>
      </c>
    </row>
    <row r="382" spans="1:24" hidden="1" x14ac:dyDescent="0.2">
      <c r="A382" s="4" t="s">
        <v>662</v>
      </c>
      <c r="B382" s="4" t="s">
        <v>2106</v>
      </c>
      <c r="C382" s="4" t="s">
        <v>2107</v>
      </c>
      <c r="D382" s="4" t="s">
        <v>23</v>
      </c>
      <c r="E382" s="5">
        <v>2019</v>
      </c>
      <c r="F382" s="14"/>
      <c r="G382" s="15">
        <v>562.77</v>
      </c>
      <c r="H382" s="16">
        <f t="shared" si="5"/>
        <v>0</v>
      </c>
      <c r="I382" s="5">
        <v>222</v>
      </c>
      <c r="J382" s="4" t="s">
        <v>665</v>
      </c>
      <c r="K382" s="4" t="s">
        <v>28</v>
      </c>
      <c r="L382" s="6">
        <v>20</v>
      </c>
      <c r="M382" s="4" t="s">
        <v>23</v>
      </c>
      <c r="N382" s="4" t="s">
        <v>2108</v>
      </c>
      <c r="O382" s="7" t="s">
        <v>2109</v>
      </c>
      <c r="P382" s="7" t="s">
        <v>68</v>
      </c>
      <c r="Q382" s="7" t="s">
        <v>42</v>
      </c>
      <c r="R382" s="8">
        <v>2</v>
      </c>
      <c r="S382" s="7" t="s">
        <v>2074</v>
      </c>
      <c r="T382" s="7" t="s">
        <v>70</v>
      </c>
      <c r="U382" s="7" t="s">
        <v>35</v>
      </c>
      <c r="V382" s="8">
        <v>9785222299753</v>
      </c>
      <c r="W382" s="5" t="s">
        <v>5553</v>
      </c>
      <c r="X382" s="7" t="s">
        <v>23</v>
      </c>
    </row>
    <row r="383" spans="1:24" hidden="1" x14ac:dyDescent="0.2">
      <c r="A383" s="4" t="s">
        <v>662</v>
      </c>
      <c r="B383" s="4" t="s">
        <v>962</v>
      </c>
      <c r="C383" s="4" t="s">
        <v>963</v>
      </c>
      <c r="D383" s="4" t="s">
        <v>23</v>
      </c>
      <c r="E383" s="5">
        <v>2018</v>
      </c>
      <c r="F383" s="14"/>
      <c r="G383" s="15">
        <v>415.34999999999997</v>
      </c>
      <c r="H383" s="16">
        <f t="shared" si="5"/>
        <v>0</v>
      </c>
      <c r="I383" s="5">
        <v>111</v>
      </c>
      <c r="J383" s="4" t="s">
        <v>665</v>
      </c>
      <c r="K383" s="4" t="s">
        <v>28</v>
      </c>
      <c r="L383" s="6">
        <v>20</v>
      </c>
      <c r="M383" s="4" t="s">
        <v>23</v>
      </c>
      <c r="N383" s="4" t="s">
        <v>964</v>
      </c>
      <c r="O383" s="7" t="s">
        <v>965</v>
      </c>
      <c r="P383" s="7" t="s">
        <v>68</v>
      </c>
      <c r="Q383" s="7" t="s">
        <v>42</v>
      </c>
      <c r="R383" s="8">
        <v>2</v>
      </c>
      <c r="S383" s="7" t="s">
        <v>966</v>
      </c>
      <c r="T383" s="7" t="s">
        <v>70</v>
      </c>
      <c r="U383" s="7" t="s">
        <v>35</v>
      </c>
      <c r="V383" s="8">
        <v>9785222299746</v>
      </c>
      <c r="W383" s="5" t="s">
        <v>5554</v>
      </c>
      <c r="X383" s="7" t="s">
        <v>23</v>
      </c>
    </row>
    <row r="384" spans="1:24" hidden="1" x14ac:dyDescent="0.2">
      <c r="A384" s="4" t="s">
        <v>1356</v>
      </c>
      <c r="B384" s="4" t="s">
        <v>1357</v>
      </c>
      <c r="C384" s="4" t="s">
        <v>775</v>
      </c>
      <c r="D384" s="4" t="s">
        <v>23</v>
      </c>
      <c r="E384" s="5">
        <v>2018</v>
      </c>
      <c r="F384" s="14"/>
      <c r="G384" s="15">
        <v>141.57</v>
      </c>
      <c r="H384" s="16">
        <f t="shared" si="5"/>
        <v>0</v>
      </c>
      <c r="I384" s="5">
        <v>220</v>
      </c>
      <c r="J384" s="4" t="s">
        <v>74</v>
      </c>
      <c r="K384" s="4" t="s">
        <v>28</v>
      </c>
      <c r="L384" s="6">
        <v>10</v>
      </c>
      <c r="M384" s="4" t="s">
        <v>23</v>
      </c>
      <c r="N384" s="4" t="s">
        <v>1358</v>
      </c>
      <c r="O384" s="7" t="s">
        <v>1359</v>
      </c>
      <c r="P384" s="7" t="s">
        <v>77</v>
      </c>
      <c r="Q384" s="7" t="s">
        <v>32</v>
      </c>
      <c r="R384" s="8">
        <v>51</v>
      </c>
      <c r="S384" s="7" t="s">
        <v>96</v>
      </c>
      <c r="T384" s="7" t="s">
        <v>1113</v>
      </c>
      <c r="U384" s="7" t="s">
        <v>155</v>
      </c>
      <c r="V384" s="8">
        <v>9785222302934</v>
      </c>
      <c r="W384" s="5" t="s">
        <v>5555</v>
      </c>
      <c r="X384" s="7" t="s">
        <v>255</v>
      </c>
    </row>
    <row r="385" spans="1:24" hidden="1" x14ac:dyDescent="0.2">
      <c r="A385" s="4" t="s">
        <v>1356</v>
      </c>
      <c r="B385" s="4" t="s">
        <v>2517</v>
      </c>
      <c r="C385" s="4" t="s">
        <v>2518</v>
      </c>
      <c r="D385" s="4" t="s">
        <v>2519</v>
      </c>
      <c r="E385" s="5">
        <v>2019</v>
      </c>
      <c r="F385" s="14"/>
      <c r="G385" s="15">
        <v>154.44</v>
      </c>
      <c r="H385" s="16">
        <f t="shared" si="5"/>
        <v>0</v>
      </c>
      <c r="I385" s="5">
        <v>255</v>
      </c>
      <c r="J385" s="4" t="s">
        <v>74</v>
      </c>
      <c r="K385" s="4" t="s">
        <v>28</v>
      </c>
      <c r="L385" s="6">
        <v>10</v>
      </c>
      <c r="M385" s="4" t="s">
        <v>23</v>
      </c>
      <c r="N385" s="4" t="s">
        <v>2520</v>
      </c>
      <c r="O385" s="7" t="s">
        <v>2521</v>
      </c>
      <c r="P385" s="7" t="s">
        <v>77</v>
      </c>
      <c r="Q385" s="7" t="s">
        <v>32</v>
      </c>
      <c r="R385" s="8">
        <v>51</v>
      </c>
      <c r="S385" s="7" t="s">
        <v>125</v>
      </c>
      <c r="T385" s="7" t="s">
        <v>1113</v>
      </c>
      <c r="U385" s="7" t="s">
        <v>155</v>
      </c>
      <c r="V385" s="8">
        <v>9785222318423</v>
      </c>
      <c r="W385" s="5" t="s">
        <v>5556</v>
      </c>
      <c r="X385" s="7" t="s">
        <v>255</v>
      </c>
    </row>
    <row r="386" spans="1:24" hidden="1" x14ac:dyDescent="0.2">
      <c r="A386" s="4" t="s">
        <v>1356</v>
      </c>
      <c r="B386" s="4" t="s">
        <v>3020</v>
      </c>
      <c r="C386" s="4" t="s">
        <v>268</v>
      </c>
      <c r="D386" s="4" t="s">
        <v>89</v>
      </c>
      <c r="E386" s="5">
        <v>2019</v>
      </c>
      <c r="F386" s="14"/>
      <c r="G386" s="15">
        <v>154.44</v>
      </c>
      <c r="H386" s="16">
        <f t="shared" si="5"/>
        <v>0</v>
      </c>
      <c r="I386" s="5">
        <v>219</v>
      </c>
      <c r="J386" s="4" t="s">
        <v>74</v>
      </c>
      <c r="K386" s="4" t="s">
        <v>28</v>
      </c>
      <c r="L386" s="6">
        <v>10</v>
      </c>
      <c r="M386" s="4" t="s">
        <v>23</v>
      </c>
      <c r="N386" s="4" t="s">
        <v>3021</v>
      </c>
      <c r="O386" s="7" t="s">
        <v>3022</v>
      </c>
      <c r="P386" s="7" t="s">
        <v>77</v>
      </c>
      <c r="Q386" s="7" t="s">
        <v>32</v>
      </c>
      <c r="R386" s="8">
        <v>51</v>
      </c>
      <c r="S386" s="7" t="s">
        <v>261</v>
      </c>
      <c r="T386" s="7" t="s">
        <v>1113</v>
      </c>
      <c r="U386" s="7" t="s">
        <v>155</v>
      </c>
      <c r="V386" s="8">
        <v>9785222320167</v>
      </c>
      <c r="W386" s="5" t="s">
        <v>5557</v>
      </c>
      <c r="X386" s="7" t="s">
        <v>255</v>
      </c>
    </row>
    <row r="387" spans="1:24" hidden="1" x14ac:dyDescent="0.2">
      <c r="A387" s="4" t="s">
        <v>1356</v>
      </c>
      <c r="B387" s="4" t="s">
        <v>2377</v>
      </c>
      <c r="C387" s="4" t="s">
        <v>394</v>
      </c>
      <c r="D387" s="4" t="s">
        <v>89</v>
      </c>
      <c r="E387" s="5">
        <v>2019</v>
      </c>
      <c r="F387" s="14"/>
      <c r="G387" s="15">
        <v>163.79999999999998</v>
      </c>
      <c r="H387" s="16">
        <f t="shared" si="5"/>
        <v>0</v>
      </c>
      <c r="I387" s="5">
        <v>221</v>
      </c>
      <c r="J387" s="4" t="s">
        <v>74</v>
      </c>
      <c r="K387" s="4" t="s">
        <v>28</v>
      </c>
      <c r="L387" s="6">
        <v>10</v>
      </c>
      <c r="M387" s="4" t="s">
        <v>23</v>
      </c>
      <c r="N387" s="4" t="s">
        <v>2378</v>
      </c>
      <c r="O387" s="7" t="s">
        <v>2379</v>
      </c>
      <c r="P387" s="7" t="s">
        <v>77</v>
      </c>
      <c r="Q387" s="7" t="s">
        <v>32</v>
      </c>
      <c r="R387" s="8">
        <v>51</v>
      </c>
      <c r="S387" s="7" t="s">
        <v>132</v>
      </c>
      <c r="T387" s="7" t="s">
        <v>1113</v>
      </c>
      <c r="U387" s="7" t="s">
        <v>155</v>
      </c>
      <c r="V387" s="8">
        <v>9785222314197</v>
      </c>
      <c r="W387" s="5" t="s">
        <v>5558</v>
      </c>
      <c r="X387" s="7" t="s">
        <v>255</v>
      </c>
    </row>
    <row r="388" spans="1:24" hidden="1" x14ac:dyDescent="0.2">
      <c r="A388" s="4" t="s">
        <v>1356</v>
      </c>
      <c r="B388" s="4" t="s">
        <v>4123</v>
      </c>
      <c r="C388" s="4" t="s">
        <v>394</v>
      </c>
      <c r="D388" s="4" t="s">
        <v>82</v>
      </c>
      <c r="E388" s="5">
        <v>2019</v>
      </c>
      <c r="F388" s="14"/>
      <c r="G388" s="15">
        <v>154.44</v>
      </c>
      <c r="H388" s="16">
        <f t="shared" si="5"/>
        <v>0</v>
      </c>
      <c r="I388" s="5">
        <v>206</v>
      </c>
      <c r="J388" s="4" t="s">
        <v>74</v>
      </c>
      <c r="K388" s="4" t="s">
        <v>28</v>
      </c>
      <c r="L388" s="6">
        <v>10</v>
      </c>
      <c r="M388" s="4" t="s">
        <v>23</v>
      </c>
      <c r="N388" s="4" t="s">
        <v>4124</v>
      </c>
      <c r="O388" s="7" t="s">
        <v>4125</v>
      </c>
      <c r="P388" s="7" t="s">
        <v>77</v>
      </c>
      <c r="Q388" s="7" t="s">
        <v>32</v>
      </c>
      <c r="R388" s="8">
        <v>51</v>
      </c>
      <c r="S388" s="7" t="s">
        <v>132</v>
      </c>
      <c r="T388" s="7" t="s">
        <v>1113</v>
      </c>
      <c r="U388" s="7" t="s">
        <v>155</v>
      </c>
      <c r="V388" s="8">
        <v>9785222322505</v>
      </c>
      <c r="W388" s="5" t="s">
        <v>5559</v>
      </c>
      <c r="X388" s="7" t="s">
        <v>255</v>
      </c>
    </row>
    <row r="389" spans="1:24" hidden="1" x14ac:dyDescent="0.2">
      <c r="A389" s="4" t="s">
        <v>1356</v>
      </c>
      <c r="B389" s="4" t="s">
        <v>4681</v>
      </c>
      <c r="C389" s="4" t="s">
        <v>4682</v>
      </c>
      <c r="D389" s="4" t="s">
        <v>89</v>
      </c>
      <c r="E389" s="5">
        <v>2019</v>
      </c>
      <c r="F389" s="14"/>
      <c r="G389" s="15">
        <v>154.44</v>
      </c>
      <c r="H389" s="16">
        <f t="shared" ref="H389:H452" si="6">F389*G389</f>
        <v>0</v>
      </c>
      <c r="I389" s="5">
        <v>238</v>
      </c>
      <c r="J389" s="4" t="s">
        <v>74</v>
      </c>
      <c r="K389" s="4" t="s">
        <v>28</v>
      </c>
      <c r="L389" s="6">
        <v>10</v>
      </c>
      <c r="M389" s="4" t="s">
        <v>23</v>
      </c>
      <c r="N389" s="4" t="s">
        <v>4683</v>
      </c>
      <c r="O389" s="7" t="s">
        <v>4684</v>
      </c>
      <c r="P389" s="7" t="s">
        <v>77</v>
      </c>
      <c r="Q389" s="7" t="s">
        <v>32</v>
      </c>
      <c r="R389" s="8">
        <v>51</v>
      </c>
      <c r="S389" s="7" t="s">
        <v>105</v>
      </c>
      <c r="T389" s="7" t="s">
        <v>1113</v>
      </c>
      <c r="U389" s="7" t="s">
        <v>155</v>
      </c>
      <c r="V389" s="8">
        <v>9785222322796</v>
      </c>
      <c r="W389" s="5" t="s">
        <v>5560</v>
      </c>
      <c r="X389" s="7" t="s">
        <v>255</v>
      </c>
    </row>
    <row r="390" spans="1:24" hidden="1" x14ac:dyDescent="0.2">
      <c r="A390" s="4" t="s">
        <v>1356</v>
      </c>
      <c r="B390" s="4" t="s">
        <v>2815</v>
      </c>
      <c r="C390" s="4" t="s">
        <v>523</v>
      </c>
      <c r="D390" s="4" t="s">
        <v>82</v>
      </c>
      <c r="E390" s="5">
        <v>2019</v>
      </c>
      <c r="F390" s="14"/>
      <c r="G390" s="15">
        <v>154.44</v>
      </c>
      <c r="H390" s="16">
        <f t="shared" si="6"/>
        <v>0</v>
      </c>
      <c r="I390" s="5">
        <v>220</v>
      </c>
      <c r="J390" s="4" t="s">
        <v>74</v>
      </c>
      <c r="K390" s="4" t="s">
        <v>28</v>
      </c>
      <c r="L390" s="6">
        <v>10</v>
      </c>
      <c r="M390" s="4" t="s">
        <v>23</v>
      </c>
      <c r="N390" s="4" t="s">
        <v>2816</v>
      </c>
      <c r="O390" s="7" t="s">
        <v>2817</v>
      </c>
      <c r="P390" s="7" t="s">
        <v>77</v>
      </c>
      <c r="Q390" s="7" t="s">
        <v>32</v>
      </c>
      <c r="R390" s="8">
        <v>51</v>
      </c>
      <c r="S390" s="7" t="s">
        <v>527</v>
      </c>
      <c r="T390" s="7" t="s">
        <v>1113</v>
      </c>
      <c r="U390" s="7" t="s">
        <v>155</v>
      </c>
      <c r="V390" s="8">
        <v>9785222320150</v>
      </c>
      <c r="W390" s="5" t="s">
        <v>5561</v>
      </c>
      <c r="X390" s="7" t="s">
        <v>255</v>
      </c>
    </row>
    <row r="391" spans="1:24" hidden="1" x14ac:dyDescent="0.2">
      <c r="A391" s="4" t="s">
        <v>1356</v>
      </c>
      <c r="B391" s="4" t="s">
        <v>4022</v>
      </c>
      <c r="C391" s="4" t="s">
        <v>394</v>
      </c>
      <c r="D391" s="4" t="s">
        <v>89</v>
      </c>
      <c r="E391" s="5">
        <v>2019</v>
      </c>
      <c r="F391" s="14"/>
      <c r="G391" s="15">
        <v>163.79999999999998</v>
      </c>
      <c r="H391" s="16">
        <f t="shared" si="6"/>
        <v>0</v>
      </c>
      <c r="I391" s="5">
        <v>268</v>
      </c>
      <c r="J391" s="4" t="s">
        <v>74</v>
      </c>
      <c r="K391" s="4" t="s">
        <v>28</v>
      </c>
      <c r="L391" s="6">
        <v>10</v>
      </c>
      <c r="M391" s="4" t="s">
        <v>23</v>
      </c>
      <c r="N391" s="4" t="s">
        <v>4023</v>
      </c>
      <c r="O391" s="7" t="s">
        <v>4024</v>
      </c>
      <c r="P391" s="7" t="s">
        <v>77</v>
      </c>
      <c r="Q391" s="7" t="s">
        <v>32</v>
      </c>
      <c r="R391" s="8">
        <v>51</v>
      </c>
      <c r="S391" s="7" t="s">
        <v>132</v>
      </c>
      <c r="T391" s="7" t="s">
        <v>1113</v>
      </c>
      <c r="U391" s="7" t="s">
        <v>155</v>
      </c>
      <c r="V391" s="8">
        <v>9785222322802</v>
      </c>
      <c r="W391" s="5" t="s">
        <v>5562</v>
      </c>
      <c r="X391" s="7" t="s">
        <v>255</v>
      </c>
    </row>
    <row r="392" spans="1:24" hidden="1" x14ac:dyDescent="0.2">
      <c r="A392" s="4" t="s">
        <v>1356</v>
      </c>
      <c r="B392" s="4" t="s">
        <v>4191</v>
      </c>
      <c r="C392" s="4" t="s">
        <v>4192</v>
      </c>
      <c r="D392" s="4" t="s">
        <v>23</v>
      </c>
      <c r="E392" s="5">
        <v>2020</v>
      </c>
      <c r="F392" s="14"/>
      <c r="G392" s="15">
        <v>176.67</v>
      </c>
      <c r="H392" s="16">
        <f t="shared" si="6"/>
        <v>0</v>
      </c>
      <c r="I392" s="5">
        <v>206</v>
      </c>
      <c r="J392" s="4" t="s">
        <v>74</v>
      </c>
      <c r="K392" s="4" t="s">
        <v>28</v>
      </c>
      <c r="L392" s="6">
        <v>10</v>
      </c>
      <c r="M392" s="4" t="s">
        <v>23</v>
      </c>
      <c r="N392" s="4" t="s">
        <v>4193</v>
      </c>
      <c r="O392" s="7" t="s">
        <v>4194</v>
      </c>
      <c r="P392" s="7" t="s">
        <v>77</v>
      </c>
      <c r="Q392" s="7" t="s">
        <v>32</v>
      </c>
      <c r="R392" s="8">
        <v>51</v>
      </c>
      <c r="S392" s="7" t="s">
        <v>96</v>
      </c>
      <c r="T392" s="7" t="s">
        <v>1113</v>
      </c>
      <c r="U392" s="7" t="s">
        <v>155</v>
      </c>
      <c r="V392" s="8">
        <v>9785222327418</v>
      </c>
      <c r="W392" s="5" t="s">
        <v>5563</v>
      </c>
      <c r="X392" s="7" t="s">
        <v>255</v>
      </c>
    </row>
    <row r="393" spans="1:24" hidden="1" x14ac:dyDescent="0.2">
      <c r="A393" s="4" t="s">
        <v>1356</v>
      </c>
      <c r="B393" s="4" t="s">
        <v>1594</v>
      </c>
      <c r="C393" s="4" t="s">
        <v>1384</v>
      </c>
      <c r="D393" s="4" t="s">
        <v>23</v>
      </c>
      <c r="E393" s="5">
        <v>2018</v>
      </c>
      <c r="F393" s="14"/>
      <c r="G393" s="15">
        <v>163.79999999999998</v>
      </c>
      <c r="H393" s="16">
        <f t="shared" si="6"/>
        <v>0</v>
      </c>
      <c r="I393" s="5">
        <v>189</v>
      </c>
      <c r="J393" s="4" t="s">
        <v>74</v>
      </c>
      <c r="K393" s="4" t="s">
        <v>28</v>
      </c>
      <c r="L393" s="6">
        <v>10</v>
      </c>
      <c r="M393" s="4" t="s">
        <v>23</v>
      </c>
      <c r="N393" s="4" t="s">
        <v>1595</v>
      </c>
      <c r="O393" s="7" t="s">
        <v>1596</v>
      </c>
      <c r="P393" s="7" t="s">
        <v>77</v>
      </c>
      <c r="Q393" s="7" t="s">
        <v>32</v>
      </c>
      <c r="R393" s="8">
        <v>51</v>
      </c>
      <c r="S393" s="7" t="s">
        <v>105</v>
      </c>
      <c r="T393" s="7" t="s">
        <v>1113</v>
      </c>
      <c r="U393" s="7" t="s">
        <v>155</v>
      </c>
      <c r="V393" s="8">
        <v>9785222302989</v>
      </c>
      <c r="W393" s="5" t="s">
        <v>5564</v>
      </c>
      <c r="X393" s="7" t="s">
        <v>255</v>
      </c>
    </row>
    <row r="394" spans="1:24" hidden="1" x14ac:dyDescent="0.2">
      <c r="A394" s="4" t="s">
        <v>1356</v>
      </c>
      <c r="B394" s="4" t="s">
        <v>4445</v>
      </c>
      <c r="C394" s="4" t="s">
        <v>4192</v>
      </c>
      <c r="D394" s="4" t="s">
        <v>23</v>
      </c>
      <c r="E394" s="5">
        <v>2020</v>
      </c>
      <c r="F394" s="14"/>
      <c r="G394" s="15">
        <v>234</v>
      </c>
      <c r="H394" s="16">
        <f t="shared" si="6"/>
        <v>0</v>
      </c>
      <c r="I394" s="5">
        <v>301</v>
      </c>
      <c r="J394" s="4" t="s">
        <v>74</v>
      </c>
      <c r="K394" s="4" t="s">
        <v>28</v>
      </c>
      <c r="L394" s="6">
        <v>10</v>
      </c>
      <c r="M394" s="4" t="s">
        <v>23</v>
      </c>
      <c r="N394" s="4" t="s">
        <v>4446</v>
      </c>
      <c r="O394" s="7" t="s">
        <v>4447</v>
      </c>
      <c r="P394" s="7" t="s">
        <v>77</v>
      </c>
      <c r="Q394" s="7" t="s">
        <v>32</v>
      </c>
      <c r="R394" s="8">
        <v>51</v>
      </c>
      <c r="S394" s="7" t="s">
        <v>96</v>
      </c>
      <c r="T394" s="7" t="s">
        <v>1113</v>
      </c>
      <c r="U394" s="7" t="s">
        <v>155</v>
      </c>
      <c r="V394" s="8">
        <v>9785222327425</v>
      </c>
      <c r="W394" s="5" t="s">
        <v>5565</v>
      </c>
      <c r="X394" s="7" t="s">
        <v>255</v>
      </c>
    </row>
    <row r="395" spans="1:24" hidden="1" x14ac:dyDescent="0.2">
      <c r="A395" s="4" t="s">
        <v>214</v>
      </c>
      <c r="B395" s="4" t="s">
        <v>466</v>
      </c>
      <c r="C395" s="4" t="s">
        <v>467</v>
      </c>
      <c r="D395" s="4" t="s">
        <v>468</v>
      </c>
      <c r="E395" s="5">
        <v>2018</v>
      </c>
      <c r="F395" s="14"/>
      <c r="G395" s="15">
        <v>120.50999999999999</v>
      </c>
      <c r="H395" s="16">
        <f t="shared" si="6"/>
        <v>0</v>
      </c>
      <c r="I395" s="5">
        <v>36</v>
      </c>
      <c r="J395" s="4" t="s">
        <v>74</v>
      </c>
      <c r="K395" s="4" t="s">
        <v>28</v>
      </c>
      <c r="L395" s="6">
        <v>10</v>
      </c>
      <c r="M395" s="4" t="s">
        <v>23</v>
      </c>
      <c r="N395" s="4" t="s">
        <v>469</v>
      </c>
      <c r="O395" s="7" t="s">
        <v>470</v>
      </c>
      <c r="P395" s="7" t="s">
        <v>77</v>
      </c>
      <c r="Q395" s="7" t="s">
        <v>32</v>
      </c>
      <c r="R395" s="8">
        <v>3</v>
      </c>
      <c r="S395" s="7" t="s">
        <v>78</v>
      </c>
      <c r="T395" s="7" t="s">
        <v>85</v>
      </c>
      <c r="U395" s="7" t="s">
        <v>35</v>
      </c>
      <c r="V395" s="8">
        <v>9785222295830</v>
      </c>
      <c r="W395" s="5" t="s">
        <v>5566</v>
      </c>
      <c r="X395" s="7" t="s">
        <v>79</v>
      </c>
    </row>
    <row r="396" spans="1:24" hidden="1" x14ac:dyDescent="0.2">
      <c r="A396" s="4" t="s">
        <v>214</v>
      </c>
      <c r="B396" s="4" t="s">
        <v>2131</v>
      </c>
      <c r="C396" s="4" t="s">
        <v>2132</v>
      </c>
      <c r="D396" s="4" t="s">
        <v>2133</v>
      </c>
      <c r="E396" s="5">
        <v>2019</v>
      </c>
      <c r="F396" s="14"/>
      <c r="G396" s="15">
        <v>335.78999999999996</v>
      </c>
      <c r="H396" s="16">
        <f t="shared" si="6"/>
        <v>0</v>
      </c>
      <c r="I396" s="5">
        <v>445</v>
      </c>
      <c r="J396" s="4" t="s">
        <v>57</v>
      </c>
      <c r="K396" s="4" t="s">
        <v>28</v>
      </c>
      <c r="L396" s="6">
        <v>10</v>
      </c>
      <c r="M396" s="4" t="s">
        <v>23</v>
      </c>
      <c r="N396" s="4" t="s">
        <v>2134</v>
      </c>
      <c r="O396" s="7" t="s">
        <v>2135</v>
      </c>
      <c r="P396" s="7" t="s">
        <v>77</v>
      </c>
      <c r="Q396" s="7" t="s">
        <v>32</v>
      </c>
      <c r="R396" s="8">
        <v>5</v>
      </c>
      <c r="S396" s="7" t="s">
        <v>132</v>
      </c>
      <c r="T396" s="7" t="s">
        <v>154</v>
      </c>
      <c r="U396" s="7" t="s">
        <v>155</v>
      </c>
      <c r="V396" s="8">
        <v>9785222315903</v>
      </c>
      <c r="W396" s="5" t="s">
        <v>5567</v>
      </c>
      <c r="X396" s="7" t="s">
        <v>255</v>
      </c>
    </row>
    <row r="397" spans="1:24" hidden="1" x14ac:dyDescent="0.2">
      <c r="A397" s="4" t="s">
        <v>214</v>
      </c>
      <c r="B397" s="4" t="s">
        <v>215</v>
      </c>
      <c r="C397" s="4" t="s">
        <v>108</v>
      </c>
      <c r="D397" s="4" t="s">
        <v>23</v>
      </c>
      <c r="E397" s="5">
        <v>2017</v>
      </c>
      <c r="F397" s="14"/>
      <c r="G397" s="15">
        <v>154.44</v>
      </c>
      <c r="H397" s="16">
        <f t="shared" si="6"/>
        <v>0</v>
      </c>
      <c r="I397" s="5">
        <v>44</v>
      </c>
      <c r="J397" s="4" t="s">
        <v>216</v>
      </c>
      <c r="K397" s="4" t="s">
        <v>28</v>
      </c>
      <c r="L397" s="6">
        <v>10</v>
      </c>
      <c r="M397" s="4" t="s">
        <v>23</v>
      </c>
      <c r="N397" s="4" t="s">
        <v>217</v>
      </c>
      <c r="O397" s="7" t="s">
        <v>218</v>
      </c>
      <c r="P397" s="7" t="s">
        <v>77</v>
      </c>
      <c r="Q397" s="7" t="s">
        <v>32</v>
      </c>
      <c r="R397" s="8">
        <v>51</v>
      </c>
      <c r="S397" s="7" t="s">
        <v>219</v>
      </c>
      <c r="T397" s="7" t="s">
        <v>85</v>
      </c>
      <c r="U397" s="7" t="s">
        <v>35</v>
      </c>
      <c r="V397" s="8">
        <v>9785222294314</v>
      </c>
      <c r="W397" s="5" t="s">
        <v>5568</v>
      </c>
      <c r="X397" s="7" t="s">
        <v>97</v>
      </c>
    </row>
    <row r="398" spans="1:24" hidden="1" x14ac:dyDescent="0.2">
      <c r="A398" s="4" t="s">
        <v>214</v>
      </c>
      <c r="B398" s="4" t="s">
        <v>3614</v>
      </c>
      <c r="C398" s="4" t="s">
        <v>549</v>
      </c>
      <c r="D398" s="4" t="s">
        <v>23</v>
      </c>
      <c r="E398" s="5">
        <v>2019</v>
      </c>
      <c r="F398" s="14"/>
      <c r="G398" s="15">
        <v>191.88</v>
      </c>
      <c r="H398" s="16">
        <f t="shared" si="6"/>
        <v>0</v>
      </c>
      <c r="I398" s="5">
        <v>90</v>
      </c>
      <c r="J398" s="4" t="s">
        <v>195</v>
      </c>
      <c r="K398" s="4" t="s">
        <v>28</v>
      </c>
      <c r="L398" s="6">
        <v>10</v>
      </c>
      <c r="M398" s="4" t="s">
        <v>23</v>
      </c>
      <c r="N398" s="4" t="s">
        <v>3615</v>
      </c>
      <c r="O398" s="7" t="s">
        <v>3616</v>
      </c>
      <c r="P398" s="7" t="s">
        <v>77</v>
      </c>
      <c r="Q398" s="7" t="s">
        <v>32</v>
      </c>
      <c r="R398" s="8">
        <v>51</v>
      </c>
      <c r="S398" s="7" t="s">
        <v>132</v>
      </c>
      <c r="T398" s="7" t="s">
        <v>70</v>
      </c>
      <c r="U398" s="7" t="s">
        <v>35</v>
      </c>
      <c r="V398" s="8">
        <v>9785222326145</v>
      </c>
      <c r="W398" s="5" t="s">
        <v>5569</v>
      </c>
      <c r="X398" s="7" t="s">
        <v>97</v>
      </c>
    </row>
    <row r="399" spans="1:24" hidden="1" x14ac:dyDescent="0.2">
      <c r="A399" s="4" t="s">
        <v>214</v>
      </c>
      <c r="B399" s="4" t="s">
        <v>4968</v>
      </c>
      <c r="C399" s="4" t="s">
        <v>2933</v>
      </c>
      <c r="D399" s="4" t="s">
        <v>4969</v>
      </c>
      <c r="E399" s="5">
        <v>2020</v>
      </c>
      <c r="F399" s="14"/>
      <c r="G399" s="15">
        <v>171.98999999999998</v>
      </c>
      <c r="H399" s="16">
        <f t="shared" si="6"/>
        <v>0</v>
      </c>
      <c r="I399" s="5">
        <v>63</v>
      </c>
      <c r="J399" s="4" t="s">
        <v>74</v>
      </c>
      <c r="K399" s="4" t="s">
        <v>28</v>
      </c>
      <c r="L399" s="6">
        <v>10</v>
      </c>
      <c r="M399" s="4" t="s">
        <v>23</v>
      </c>
      <c r="N399" s="4" t="s">
        <v>4970</v>
      </c>
      <c r="O399" s="7" t="s">
        <v>4971</v>
      </c>
      <c r="P399" s="7" t="s">
        <v>77</v>
      </c>
      <c r="Q399" s="7" t="s">
        <v>32</v>
      </c>
      <c r="R399" s="8">
        <v>51</v>
      </c>
      <c r="S399" s="7" t="s">
        <v>219</v>
      </c>
      <c r="T399" s="7" t="s">
        <v>70</v>
      </c>
      <c r="U399" s="7" t="s">
        <v>35</v>
      </c>
      <c r="V399" s="8">
        <v>9785222331637</v>
      </c>
      <c r="W399" s="5" t="s">
        <v>5570</v>
      </c>
      <c r="X399" s="7" t="s">
        <v>97</v>
      </c>
    </row>
    <row r="400" spans="1:24" hidden="1" x14ac:dyDescent="0.2">
      <c r="A400" s="4" t="s">
        <v>214</v>
      </c>
      <c r="B400" s="4" t="s">
        <v>4972</v>
      </c>
      <c r="C400" s="4" t="s">
        <v>2933</v>
      </c>
      <c r="D400" s="4" t="s">
        <v>4973</v>
      </c>
      <c r="E400" s="5">
        <v>2020</v>
      </c>
      <c r="F400" s="14"/>
      <c r="G400" s="15">
        <v>181.35</v>
      </c>
      <c r="H400" s="16">
        <f t="shared" si="6"/>
        <v>0</v>
      </c>
      <c r="I400" s="5">
        <v>63</v>
      </c>
      <c r="J400" s="4" t="s">
        <v>74</v>
      </c>
      <c r="K400" s="4" t="s">
        <v>28</v>
      </c>
      <c r="L400" s="6">
        <v>10</v>
      </c>
      <c r="M400" s="4" t="s">
        <v>23</v>
      </c>
      <c r="N400" s="4" t="s">
        <v>4974</v>
      </c>
      <c r="O400" s="7" t="s">
        <v>4975</v>
      </c>
      <c r="P400" s="7" t="s">
        <v>77</v>
      </c>
      <c r="Q400" s="7" t="s">
        <v>32</v>
      </c>
      <c r="R400" s="8">
        <v>51</v>
      </c>
      <c r="S400" s="7" t="s">
        <v>219</v>
      </c>
      <c r="T400" s="7" t="s">
        <v>70</v>
      </c>
      <c r="U400" s="7" t="s">
        <v>35</v>
      </c>
      <c r="V400" s="8">
        <v>9785222331644</v>
      </c>
      <c r="W400" s="5" t="s">
        <v>5570</v>
      </c>
      <c r="X400" s="7" t="s">
        <v>97</v>
      </c>
    </row>
    <row r="401" spans="1:24" hidden="1" x14ac:dyDescent="0.2">
      <c r="A401" s="4" t="s">
        <v>214</v>
      </c>
      <c r="B401" s="4" t="s">
        <v>3200</v>
      </c>
      <c r="C401" s="4" t="s">
        <v>2933</v>
      </c>
      <c r="D401" s="4" t="s">
        <v>3201</v>
      </c>
      <c r="E401" s="5">
        <v>2019</v>
      </c>
      <c r="F401" s="14"/>
      <c r="G401" s="15">
        <v>171.98999999999998</v>
      </c>
      <c r="H401" s="16">
        <f t="shared" si="6"/>
        <v>0</v>
      </c>
      <c r="I401" s="5">
        <v>63</v>
      </c>
      <c r="J401" s="4" t="s">
        <v>74</v>
      </c>
      <c r="K401" s="4" t="s">
        <v>28</v>
      </c>
      <c r="L401" s="6">
        <v>10</v>
      </c>
      <c r="M401" s="4" t="s">
        <v>23</v>
      </c>
      <c r="N401" s="4" t="s">
        <v>3202</v>
      </c>
      <c r="O401" s="7" t="s">
        <v>3203</v>
      </c>
      <c r="P401" s="7" t="s">
        <v>77</v>
      </c>
      <c r="Q401" s="7" t="s">
        <v>32</v>
      </c>
      <c r="R401" s="8">
        <v>51</v>
      </c>
      <c r="S401" s="7" t="s">
        <v>219</v>
      </c>
      <c r="T401" s="7" t="s">
        <v>70</v>
      </c>
      <c r="U401" s="7" t="s">
        <v>35</v>
      </c>
      <c r="V401" s="8">
        <v>9785222316160</v>
      </c>
      <c r="W401" s="5" t="s">
        <v>5570</v>
      </c>
      <c r="X401" s="7" t="s">
        <v>97</v>
      </c>
    </row>
    <row r="402" spans="1:24" hidden="1" x14ac:dyDescent="0.2">
      <c r="A402" s="4" t="s">
        <v>214</v>
      </c>
      <c r="B402" s="4" t="s">
        <v>2932</v>
      </c>
      <c r="C402" s="4" t="s">
        <v>2933</v>
      </c>
      <c r="D402" s="4" t="s">
        <v>2934</v>
      </c>
      <c r="E402" s="5">
        <v>2019</v>
      </c>
      <c r="F402" s="14"/>
      <c r="G402" s="15">
        <v>171.98999999999998</v>
      </c>
      <c r="H402" s="16">
        <f t="shared" si="6"/>
        <v>0</v>
      </c>
      <c r="I402" s="5">
        <v>63</v>
      </c>
      <c r="J402" s="4" t="s">
        <v>74</v>
      </c>
      <c r="K402" s="4" t="s">
        <v>28</v>
      </c>
      <c r="L402" s="6">
        <v>10</v>
      </c>
      <c r="M402" s="4" t="s">
        <v>23</v>
      </c>
      <c r="N402" s="4" t="s">
        <v>2935</v>
      </c>
      <c r="O402" s="7" t="s">
        <v>2936</v>
      </c>
      <c r="P402" s="7" t="s">
        <v>77</v>
      </c>
      <c r="Q402" s="7" t="s">
        <v>32</v>
      </c>
      <c r="R402" s="8">
        <v>51</v>
      </c>
      <c r="S402" s="7" t="s">
        <v>219</v>
      </c>
      <c r="T402" s="7" t="s">
        <v>70</v>
      </c>
      <c r="U402" s="7" t="s">
        <v>35</v>
      </c>
      <c r="V402" s="8">
        <v>9785222316177</v>
      </c>
      <c r="W402" s="5" t="s">
        <v>5570</v>
      </c>
      <c r="X402" s="7" t="s">
        <v>97</v>
      </c>
    </row>
    <row r="403" spans="1:24" hidden="1" x14ac:dyDescent="0.2">
      <c r="A403" s="4" t="s">
        <v>214</v>
      </c>
      <c r="B403" s="4" t="s">
        <v>4753</v>
      </c>
      <c r="C403" s="4" t="s">
        <v>467</v>
      </c>
      <c r="D403" s="4" t="s">
        <v>4754</v>
      </c>
      <c r="E403" s="5">
        <v>2020</v>
      </c>
      <c r="F403" s="14"/>
      <c r="G403" s="15">
        <v>305.37</v>
      </c>
      <c r="H403" s="16">
        <f t="shared" si="6"/>
        <v>0</v>
      </c>
      <c r="I403" s="5">
        <v>124</v>
      </c>
      <c r="J403" s="4" t="s">
        <v>195</v>
      </c>
      <c r="K403" s="4" t="s">
        <v>28</v>
      </c>
      <c r="L403" s="6">
        <v>10</v>
      </c>
      <c r="M403" s="4" t="s">
        <v>23</v>
      </c>
      <c r="N403" s="4" t="s">
        <v>4755</v>
      </c>
      <c r="O403" s="7" t="s">
        <v>4756</v>
      </c>
      <c r="P403" s="7" t="s">
        <v>77</v>
      </c>
      <c r="Q403" s="7" t="s">
        <v>32</v>
      </c>
      <c r="R403" s="8">
        <v>2</v>
      </c>
      <c r="S403" s="7" t="s">
        <v>78</v>
      </c>
      <c r="T403" s="7" t="s">
        <v>85</v>
      </c>
      <c r="U403" s="7" t="s">
        <v>35</v>
      </c>
      <c r="V403" s="8">
        <v>9785222332559</v>
      </c>
      <c r="W403" s="5" t="s">
        <v>5571</v>
      </c>
      <c r="X403" s="7" t="s">
        <v>79</v>
      </c>
    </row>
    <row r="404" spans="1:24" hidden="1" x14ac:dyDescent="0.2">
      <c r="A404" s="4" t="s">
        <v>214</v>
      </c>
      <c r="B404" s="4" t="s">
        <v>1965</v>
      </c>
      <c r="C404" s="4" t="s">
        <v>1966</v>
      </c>
      <c r="D404" s="4" t="s">
        <v>1967</v>
      </c>
      <c r="E404" s="5">
        <v>2018</v>
      </c>
      <c r="F404" s="14"/>
      <c r="G404" s="15">
        <v>173.16</v>
      </c>
      <c r="H404" s="16">
        <f t="shared" si="6"/>
        <v>0</v>
      </c>
      <c r="I404" s="5">
        <v>77</v>
      </c>
      <c r="J404" s="4" t="s">
        <v>74</v>
      </c>
      <c r="K404" s="4" t="s">
        <v>28</v>
      </c>
      <c r="L404" s="6">
        <v>10</v>
      </c>
      <c r="M404" s="4" t="s">
        <v>23</v>
      </c>
      <c r="N404" s="4" t="s">
        <v>1968</v>
      </c>
      <c r="O404" s="7" t="s">
        <v>1969</v>
      </c>
      <c r="P404" s="7" t="s">
        <v>77</v>
      </c>
      <c r="Q404" s="7" t="s">
        <v>32</v>
      </c>
      <c r="R404" s="8">
        <v>3</v>
      </c>
      <c r="S404" s="7" t="s">
        <v>341</v>
      </c>
      <c r="T404" s="7" t="s">
        <v>70</v>
      </c>
      <c r="U404" s="7" t="s">
        <v>35</v>
      </c>
      <c r="V404" s="8">
        <v>9785222313190</v>
      </c>
      <c r="W404" s="5" t="s">
        <v>5572</v>
      </c>
      <c r="X404" s="7" t="s">
        <v>79</v>
      </c>
    </row>
    <row r="405" spans="1:24" hidden="1" x14ac:dyDescent="0.2">
      <c r="A405" s="4" t="s">
        <v>214</v>
      </c>
      <c r="B405" s="4" t="s">
        <v>5007</v>
      </c>
      <c r="C405" s="4" t="s">
        <v>5008</v>
      </c>
      <c r="D405" s="4" t="s">
        <v>5009</v>
      </c>
      <c r="E405" s="5">
        <v>2020</v>
      </c>
      <c r="F405" s="14"/>
      <c r="G405" s="15">
        <v>115.83</v>
      </c>
      <c r="H405" s="16">
        <f t="shared" si="6"/>
        <v>0</v>
      </c>
      <c r="I405" s="5">
        <v>48</v>
      </c>
      <c r="J405" s="4" t="s">
        <v>74</v>
      </c>
      <c r="K405" s="4" t="s">
        <v>28</v>
      </c>
      <c r="L405" s="6">
        <v>10</v>
      </c>
      <c r="M405" s="4" t="s">
        <v>23</v>
      </c>
      <c r="N405" s="4" t="s">
        <v>5010</v>
      </c>
      <c r="O405" s="7" t="s">
        <v>5011</v>
      </c>
      <c r="P405" s="7" t="s">
        <v>77</v>
      </c>
      <c r="Q405" s="7" t="s">
        <v>32</v>
      </c>
      <c r="R405" s="8">
        <v>51</v>
      </c>
      <c r="S405" s="7" t="s">
        <v>78</v>
      </c>
      <c r="T405" s="7" t="s">
        <v>70</v>
      </c>
      <c r="U405" s="7" t="s">
        <v>35</v>
      </c>
      <c r="V405" s="8">
        <v>9785222332740</v>
      </c>
      <c r="W405" s="5" t="s">
        <v>5573</v>
      </c>
      <c r="X405" s="7" t="s">
        <v>97</v>
      </c>
    </row>
    <row r="406" spans="1:24" hidden="1" x14ac:dyDescent="0.2">
      <c r="A406" s="4" t="s">
        <v>214</v>
      </c>
      <c r="B406" s="4" t="s">
        <v>4861</v>
      </c>
      <c r="C406" s="4" t="s">
        <v>4862</v>
      </c>
      <c r="D406" s="4" t="s">
        <v>3729</v>
      </c>
      <c r="E406" s="5">
        <v>2020</v>
      </c>
      <c r="F406" s="14"/>
      <c r="G406" s="15">
        <v>159.12</v>
      </c>
      <c r="H406" s="16">
        <f t="shared" si="6"/>
        <v>0</v>
      </c>
      <c r="I406" s="5">
        <v>48</v>
      </c>
      <c r="J406" s="4" t="s">
        <v>74</v>
      </c>
      <c r="K406" s="4" t="s">
        <v>28</v>
      </c>
      <c r="L406" s="6">
        <v>10</v>
      </c>
      <c r="M406" s="4" t="s">
        <v>23</v>
      </c>
      <c r="N406" s="4" t="s">
        <v>4863</v>
      </c>
      <c r="O406" s="7" t="s">
        <v>4864</v>
      </c>
      <c r="P406" s="7" t="s">
        <v>77</v>
      </c>
      <c r="Q406" s="7" t="s">
        <v>32</v>
      </c>
      <c r="R406" s="8">
        <v>51</v>
      </c>
      <c r="S406" s="7" t="s">
        <v>96</v>
      </c>
      <c r="T406" s="7" t="s">
        <v>70</v>
      </c>
      <c r="U406" s="7" t="s">
        <v>35</v>
      </c>
      <c r="V406" s="8">
        <v>9785222332641</v>
      </c>
      <c r="W406" s="5" t="s">
        <v>5574</v>
      </c>
      <c r="X406" s="7" t="s">
        <v>97</v>
      </c>
    </row>
    <row r="407" spans="1:24" hidden="1" x14ac:dyDescent="0.2">
      <c r="A407" s="4" t="s">
        <v>214</v>
      </c>
      <c r="B407" s="4" t="s">
        <v>4743</v>
      </c>
      <c r="C407" s="4" t="s">
        <v>102</v>
      </c>
      <c r="D407" s="4" t="s">
        <v>82</v>
      </c>
      <c r="E407" s="5">
        <v>2020</v>
      </c>
      <c r="F407" s="14"/>
      <c r="G407" s="15">
        <v>88.919999999999987</v>
      </c>
      <c r="H407" s="16">
        <f t="shared" si="6"/>
        <v>0</v>
      </c>
      <c r="I407" s="5">
        <v>32</v>
      </c>
      <c r="J407" s="4" t="s">
        <v>74</v>
      </c>
      <c r="K407" s="4" t="s">
        <v>28</v>
      </c>
      <c r="L407" s="6">
        <v>10</v>
      </c>
      <c r="M407" s="4" t="s">
        <v>23</v>
      </c>
      <c r="N407" s="4" t="s">
        <v>4744</v>
      </c>
      <c r="O407" s="7" t="s">
        <v>4745</v>
      </c>
      <c r="P407" s="7" t="s">
        <v>77</v>
      </c>
      <c r="Q407" s="7" t="s">
        <v>32</v>
      </c>
      <c r="R407" s="8">
        <v>51</v>
      </c>
      <c r="S407" s="7" t="s">
        <v>132</v>
      </c>
      <c r="T407" s="7" t="s">
        <v>70</v>
      </c>
      <c r="U407" s="7" t="s">
        <v>35</v>
      </c>
      <c r="V407" s="8">
        <v>9785222330975</v>
      </c>
      <c r="W407" s="5" t="s">
        <v>5575</v>
      </c>
      <c r="X407" s="7" t="s">
        <v>97</v>
      </c>
    </row>
    <row r="408" spans="1:24" hidden="1" x14ac:dyDescent="0.2">
      <c r="A408" s="4" t="s">
        <v>214</v>
      </c>
      <c r="B408" s="4" t="s">
        <v>220</v>
      </c>
      <c r="C408" s="4" t="s">
        <v>108</v>
      </c>
      <c r="D408" s="4" t="s">
        <v>23</v>
      </c>
      <c r="E408" s="5">
        <v>2017</v>
      </c>
      <c r="F408" s="14"/>
      <c r="G408" s="15">
        <v>154.44</v>
      </c>
      <c r="H408" s="16">
        <f t="shared" si="6"/>
        <v>0</v>
      </c>
      <c r="I408" s="5">
        <v>48</v>
      </c>
      <c r="J408" s="4" t="s">
        <v>216</v>
      </c>
      <c r="K408" s="4" t="s">
        <v>28</v>
      </c>
      <c r="L408" s="6">
        <v>10</v>
      </c>
      <c r="M408" s="4" t="s">
        <v>23</v>
      </c>
      <c r="N408" s="4" t="s">
        <v>221</v>
      </c>
      <c r="O408" s="7" t="s">
        <v>222</v>
      </c>
      <c r="P408" s="7" t="s">
        <v>77</v>
      </c>
      <c r="Q408" s="7" t="s">
        <v>32</v>
      </c>
      <c r="R408" s="8">
        <v>51</v>
      </c>
      <c r="S408" s="7" t="s">
        <v>219</v>
      </c>
      <c r="T408" s="7" t="s">
        <v>70</v>
      </c>
      <c r="U408" s="7" t="s">
        <v>35</v>
      </c>
      <c r="V408" s="8">
        <v>9785222294345</v>
      </c>
      <c r="W408" s="5" t="s">
        <v>5576</v>
      </c>
      <c r="X408" s="7" t="s">
        <v>97</v>
      </c>
    </row>
    <row r="409" spans="1:24" hidden="1" x14ac:dyDescent="0.2">
      <c r="A409" s="4" t="s">
        <v>214</v>
      </c>
      <c r="B409" s="4" t="s">
        <v>256</v>
      </c>
      <c r="C409" s="4" t="s">
        <v>257</v>
      </c>
      <c r="D409" s="4" t="s">
        <v>258</v>
      </c>
      <c r="E409" s="5">
        <v>2018</v>
      </c>
      <c r="F409" s="14"/>
      <c r="G409" s="15">
        <v>166.14</v>
      </c>
      <c r="H409" s="16">
        <f t="shared" si="6"/>
        <v>0</v>
      </c>
      <c r="I409" s="5">
        <v>221</v>
      </c>
      <c r="J409" s="4" t="s">
        <v>74</v>
      </c>
      <c r="K409" s="4" t="s">
        <v>28</v>
      </c>
      <c r="L409" s="6">
        <v>10</v>
      </c>
      <c r="M409" s="4" t="s">
        <v>23</v>
      </c>
      <c r="N409" s="4" t="s">
        <v>259</v>
      </c>
      <c r="O409" s="7" t="s">
        <v>260</v>
      </c>
      <c r="P409" s="7" t="s">
        <v>77</v>
      </c>
      <c r="Q409" s="7" t="s">
        <v>32</v>
      </c>
      <c r="R409" s="8">
        <v>51</v>
      </c>
      <c r="S409" s="7" t="s">
        <v>261</v>
      </c>
      <c r="T409" s="7" t="s">
        <v>262</v>
      </c>
      <c r="U409" s="7" t="s">
        <v>155</v>
      </c>
      <c r="V409" s="8">
        <v>9785222297070</v>
      </c>
      <c r="W409" s="5" t="s">
        <v>5577</v>
      </c>
      <c r="X409" s="7" t="s">
        <v>255</v>
      </c>
    </row>
    <row r="410" spans="1:24" hidden="1" x14ac:dyDescent="0.2">
      <c r="A410" s="4" t="s">
        <v>214</v>
      </c>
      <c r="B410" s="4" t="s">
        <v>2276</v>
      </c>
      <c r="C410" s="4" t="s">
        <v>523</v>
      </c>
      <c r="D410" s="4" t="s">
        <v>258</v>
      </c>
      <c r="E410" s="5">
        <v>2019</v>
      </c>
      <c r="F410" s="14"/>
      <c r="G410" s="15">
        <v>173.16</v>
      </c>
      <c r="H410" s="16">
        <f t="shared" si="6"/>
        <v>0</v>
      </c>
      <c r="I410" s="5">
        <v>190</v>
      </c>
      <c r="J410" s="4" t="s">
        <v>74</v>
      </c>
      <c r="K410" s="4" t="s">
        <v>28</v>
      </c>
      <c r="L410" s="6">
        <v>10</v>
      </c>
      <c r="M410" s="4" t="s">
        <v>23</v>
      </c>
      <c r="N410" s="4" t="s">
        <v>2277</v>
      </c>
      <c r="O410" s="7" t="s">
        <v>2278</v>
      </c>
      <c r="P410" s="7" t="s">
        <v>77</v>
      </c>
      <c r="Q410" s="7" t="s">
        <v>32</v>
      </c>
      <c r="R410" s="8">
        <v>51</v>
      </c>
      <c r="S410" s="7" t="s">
        <v>527</v>
      </c>
      <c r="T410" s="7" t="s">
        <v>262</v>
      </c>
      <c r="U410" s="7" t="s">
        <v>155</v>
      </c>
      <c r="V410" s="8">
        <v>9785222314166</v>
      </c>
      <c r="W410" s="5" t="s">
        <v>5578</v>
      </c>
      <c r="X410" s="7" t="s">
        <v>255</v>
      </c>
    </row>
    <row r="411" spans="1:24" hidden="1" x14ac:dyDescent="0.2">
      <c r="A411" s="4" t="s">
        <v>214</v>
      </c>
      <c r="B411" s="4" t="s">
        <v>528</v>
      </c>
      <c r="C411" s="4" t="s">
        <v>529</v>
      </c>
      <c r="D411" s="4" t="s">
        <v>530</v>
      </c>
      <c r="E411" s="5">
        <v>2018</v>
      </c>
      <c r="F411" s="14"/>
      <c r="G411" s="15">
        <v>66.69</v>
      </c>
      <c r="H411" s="16">
        <f t="shared" si="6"/>
        <v>0</v>
      </c>
      <c r="I411" s="5">
        <v>92</v>
      </c>
      <c r="J411" s="4" t="s">
        <v>74</v>
      </c>
      <c r="K411" s="4" t="s">
        <v>28</v>
      </c>
      <c r="L411" s="6">
        <v>10</v>
      </c>
      <c r="M411" s="4" t="s">
        <v>23</v>
      </c>
      <c r="N411" s="4" t="s">
        <v>531</v>
      </c>
      <c r="O411" s="7" t="s">
        <v>532</v>
      </c>
      <c r="P411" s="7" t="s">
        <v>77</v>
      </c>
      <c r="Q411" s="7" t="s">
        <v>32</v>
      </c>
      <c r="R411" s="8">
        <v>51</v>
      </c>
      <c r="S411" s="7" t="s">
        <v>275</v>
      </c>
      <c r="T411" s="7" t="s">
        <v>154</v>
      </c>
      <c r="U411" s="7" t="s">
        <v>155</v>
      </c>
      <c r="V411" s="8">
        <v>9785222299050</v>
      </c>
      <c r="W411" s="5" t="s">
        <v>5579</v>
      </c>
      <c r="X411" s="7" t="s">
        <v>97</v>
      </c>
    </row>
    <row r="412" spans="1:24" hidden="1" x14ac:dyDescent="0.2">
      <c r="A412" s="4" t="s">
        <v>5050</v>
      </c>
      <c r="B412" s="4" t="s">
        <v>5064</v>
      </c>
      <c r="C412" s="4" t="s">
        <v>2559</v>
      </c>
      <c r="D412" s="4" t="s">
        <v>23</v>
      </c>
      <c r="E412" s="5">
        <v>2018</v>
      </c>
      <c r="F412" s="14"/>
      <c r="G412" s="15">
        <v>394.28999999999996</v>
      </c>
      <c r="H412" s="16">
        <f t="shared" si="6"/>
        <v>0</v>
      </c>
      <c r="I412" s="5">
        <v>93</v>
      </c>
      <c r="J412" s="4" t="s">
        <v>65</v>
      </c>
      <c r="K412" s="4" t="s">
        <v>5024</v>
      </c>
      <c r="L412" s="6">
        <v>10</v>
      </c>
      <c r="M412" s="4" t="s">
        <v>23</v>
      </c>
      <c r="N412" s="4" t="s">
        <v>5065</v>
      </c>
      <c r="O412" s="7" t="s">
        <v>5066</v>
      </c>
      <c r="P412" s="7" t="s">
        <v>326</v>
      </c>
      <c r="Q412" s="7" t="s">
        <v>32</v>
      </c>
      <c r="R412" s="8">
        <v>2</v>
      </c>
      <c r="S412" s="7" t="s">
        <v>2562</v>
      </c>
      <c r="T412" s="7" t="s">
        <v>70</v>
      </c>
      <c r="U412" s="7" t="s">
        <v>35</v>
      </c>
      <c r="V412" s="8">
        <v>9785907002135</v>
      </c>
      <c r="W412" s="5" t="s">
        <v>5580</v>
      </c>
      <c r="X412" s="7" t="s">
        <v>23</v>
      </c>
    </row>
    <row r="413" spans="1:24" hidden="1" x14ac:dyDescent="0.2">
      <c r="A413" s="4" t="s">
        <v>5050</v>
      </c>
      <c r="B413" s="4" t="s">
        <v>5051</v>
      </c>
      <c r="C413" s="4" t="s">
        <v>2559</v>
      </c>
      <c r="D413" s="4" t="s">
        <v>23</v>
      </c>
      <c r="E413" s="5">
        <v>2018</v>
      </c>
      <c r="F413" s="14"/>
      <c r="G413" s="15">
        <v>397.79999999999995</v>
      </c>
      <c r="H413" s="16">
        <f t="shared" si="6"/>
        <v>0</v>
      </c>
      <c r="I413" s="5">
        <v>94</v>
      </c>
      <c r="J413" s="4" t="s">
        <v>65</v>
      </c>
      <c r="K413" s="4" t="s">
        <v>5024</v>
      </c>
      <c r="L413" s="6">
        <v>10</v>
      </c>
      <c r="M413" s="4" t="s">
        <v>23</v>
      </c>
      <c r="N413" s="4" t="s">
        <v>5052</v>
      </c>
      <c r="O413" s="7" t="s">
        <v>5053</v>
      </c>
      <c r="P413" s="7" t="s">
        <v>326</v>
      </c>
      <c r="Q413" s="7" t="s">
        <v>42</v>
      </c>
      <c r="R413" s="8">
        <v>2</v>
      </c>
      <c r="S413" s="7" t="s">
        <v>2562</v>
      </c>
      <c r="T413" s="7" t="s">
        <v>70</v>
      </c>
      <c r="U413" s="7" t="s">
        <v>35</v>
      </c>
      <c r="V413" s="8">
        <v>9785907002111</v>
      </c>
      <c r="W413" s="5" t="s">
        <v>5581</v>
      </c>
      <c r="X413" s="7" t="s">
        <v>23</v>
      </c>
    </row>
    <row r="414" spans="1:24" hidden="1" x14ac:dyDescent="0.2">
      <c r="A414" s="4" t="s">
        <v>5050</v>
      </c>
      <c r="B414" s="4" t="s">
        <v>5054</v>
      </c>
      <c r="C414" s="4" t="s">
        <v>2559</v>
      </c>
      <c r="D414" s="4" t="s">
        <v>23</v>
      </c>
      <c r="E414" s="5">
        <v>2018</v>
      </c>
      <c r="F414" s="14"/>
      <c r="G414" s="15">
        <v>397.79999999999995</v>
      </c>
      <c r="H414" s="16">
        <f t="shared" si="6"/>
        <v>0</v>
      </c>
      <c r="I414" s="5">
        <v>94</v>
      </c>
      <c r="J414" s="4" t="s">
        <v>65</v>
      </c>
      <c r="K414" s="4" t="s">
        <v>5024</v>
      </c>
      <c r="L414" s="6">
        <v>10</v>
      </c>
      <c r="M414" s="4" t="s">
        <v>23</v>
      </c>
      <c r="N414" s="4" t="s">
        <v>5055</v>
      </c>
      <c r="O414" s="7" t="s">
        <v>5056</v>
      </c>
      <c r="P414" s="7" t="s">
        <v>326</v>
      </c>
      <c r="Q414" s="7" t="s">
        <v>42</v>
      </c>
      <c r="R414" s="8">
        <v>2</v>
      </c>
      <c r="S414" s="7" t="s">
        <v>2562</v>
      </c>
      <c r="T414" s="7" t="s">
        <v>70</v>
      </c>
      <c r="U414" s="7" t="s">
        <v>35</v>
      </c>
      <c r="V414" s="8">
        <v>9785907002104</v>
      </c>
      <c r="W414" s="5" t="s">
        <v>5582</v>
      </c>
      <c r="X414" s="7" t="s">
        <v>23</v>
      </c>
    </row>
    <row r="415" spans="1:24" hidden="1" x14ac:dyDescent="0.2">
      <c r="A415" s="4" t="s">
        <v>5050</v>
      </c>
      <c r="B415" s="4" t="s">
        <v>5057</v>
      </c>
      <c r="C415" s="4" t="s">
        <v>2559</v>
      </c>
      <c r="D415" s="4" t="s">
        <v>23</v>
      </c>
      <c r="E415" s="5">
        <v>2018</v>
      </c>
      <c r="F415" s="14"/>
      <c r="G415" s="15">
        <v>397.79999999999995</v>
      </c>
      <c r="H415" s="16">
        <f t="shared" si="6"/>
        <v>0</v>
      </c>
      <c r="I415" s="5">
        <v>93</v>
      </c>
      <c r="J415" s="4" t="s">
        <v>65</v>
      </c>
      <c r="K415" s="4" t="s">
        <v>5024</v>
      </c>
      <c r="L415" s="6">
        <v>10</v>
      </c>
      <c r="M415" s="4" t="s">
        <v>23</v>
      </c>
      <c r="N415" s="4" t="s">
        <v>5058</v>
      </c>
      <c r="O415" s="7" t="s">
        <v>5059</v>
      </c>
      <c r="P415" s="7" t="s">
        <v>326</v>
      </c>
      <c r="Q415" s="7" t="s">
        <v>32</v>
      </c>
      <c r="R415" s="8">
        <v>2</v>
      </c>
      <c r="S415" s="7" t="s">
        <v>2562</v>
      </c>
      <c r="T415" s="7" t="s">
        <v>70</v>
      </c>
      <c r="U415" s="7" t="s">
        <v>35</v>
      </c>
      <c r="V415" s="8">
        <v>9785907002128</v>
      </c>
      <c r="W415" s="5" t="s">
        <v>5583</v>
      </c>
      <c r="X415" s="7" t="s">
        <v>23</v>
      </c>
    </row>
    <row r="416" spans="1:24" hidden="1" x14ac:dyDescent="0.2">
      <c r="A416" s="4" t="s">
        <v>892</v>
      </c>
      <c r="B416" s="4" t="s">
        <v>1545</v>
      </c>
      <c r="C416" s="4" t="s">
        <v>894</v>
      </c>
      <c r="D416" s="4" t="s">
        <v>82</v>
      </c>
      <c r="E416" s="5">
        <v>2018</v>
      </c>
      <c r="F416" s="14"/>
      <c r="G416" s="15">
        <v>138.06</v>
      </c>
      <c r="H416" s="16">
        <f t="shared" si="6"/>
        <v>0</v>
      </c>
      <c r="I416" s="5">
        <v>32</v>
      </c>
      <c r="J416" s="4" t="s">
        <v>74</v>
      </c>
      <c r="K416" s="4" t="s">
        <v>28</v>
      </c>
      <c r="L416" s="6">
        <v>10</v>
      </c>
      <c r="M416" s="4" t="s">
        <v>23</v>
      </c>
      <c r="N416" s="4" t="s">
        <v>1546</v>
      </c>
      <c r="O416" s="7" t="s">
        <v>1547</v>
      </c>
      <c r="P416" s="7" t="s">
        <v>77</v>
      </c>
      <c r="Q416" s="7" t="s">
        <v>32</v>
      </c>
      <c r="R416" s="8">
        <v>2</v>
      </c>
      <c r="S416" s="7" t="s">
        <v>78</v>
      </c>
      <c r="T416" s="7" t="s">
        <v>70</v>
      </c>
      <c r="U416" s="7" t="s">
        <v>35</v>
      </c>
      <c r="V416" s="8">
        <v>9785222310052</v>
      </c>
      <c r="W416" s="5" t="s">
        <v>5584</v>
      </c>
      <c r="X416" s="7" t="s">
        <v>1228</v>
      </c>
    </row>
    <row r="417" spans="1:24" hidden="1" x14ac:dyDescent="0.2">
      <c r="A417" s="4" t="s">
        <v>892</v>
      </c>
      <c r="B417" s="4" t="s">
        <v>1873</v>
      </c>
      <c r="C417" s="4" t="s">
        <v>894</v>
      </c>
      <c r="D417" s="4" t="s">
        <v>23</v>
      </c>
      <c r="E417" s="5">
        <v>2019</v>
      </c>
      <c r="F417" s="14"/>
      <c r="G417" s="15">
        <v>138.06</v>
      </c>
      <c r="H417" s="16">
        <f t="shared" si="6"/>
        <v>0</v>
      </c>
      <c r="I417" s="5">
        <v>32</v>
      </c>
      <c r="J417" s="4" t="s">
        <v>74</v>
      </c>
      <c r="K417" s="4" t="s">
        <v>28</v>
      </c>
      <c r="L417" s="6">
        <v>10</v>
      </c>
      <c r="M417" s="4" t="s">
        <v>23</v>
      </c>
      <c r="N417" s="4" t="s">
        <v>1874</v>
      </c>
      <c r="O417" s="7" t="s">
        <v>1875</v>
      </c>
      <c r="P417" s="7" t="s">
        <v>77</v>
      </c>
      <c r="Q417" s="7" t="s">
        <v>32</v>
      </c>
      <c r="R417" s="8">
        <v>2</v>
      </c>
      <c r="S417" s="7" t="s">
        <v>78</v>
      </c>
      <c r="T417" s="7" t="s">
        <v>70</v>
      </c>
      <c r="U417" s="7" t="s">
        <v>35</v>
      </c>
      <c r="V417" s="8">
        <v>9785222309407</v>
      </c>
      <c r="W417" s="5" t="s">
        <v>5585</v>
      </c>
      <c r="X417" s="7" t="s">
        <v>79</v>
      </c>
    </row>
    <row r="418" spans="1:24" hidden="1" x14ac:dyDescent="0.2">
      <c r="A418" s="4" t="s">
        <v>892</v>
      </c>
      <c r="B418" s="4" t="s">
        <v>1942</v>
      </c>
      <c r="C418" s="4" t="s">
        <v>894</v>
      </c>
      <c r="D418" s="4" t="s">
        <v>1943</v>
      </c>
      <c r="E418" s="5">
        <v>2019</v>
      </c>
      <c r="F418" s="14"/>
      <c r="G418" s="15">
        <v>138.06</v>
      </c>
      <c r="H418" s="16">
        <f t="shared" si="6"/>
        <v>0</v>
      </c>
      <c r="I418" s="5">
        <v>32</v>
      </c>
      <c r="J418" s="4" t="s">
        <v>74</v>
      </c>
      <c r="K418" s="4" t="s">
        <v>28</v>
      </c>
      <c r="L418" s="6">
        <v>10</v>
      </c>
      <c r="M418" s="4" t="s">
        <v>23</v>
      </c>
      <c r="N418" s="4" t="s">
        <v>1944</v>
      </c>
      <c r="O418" s="7" t="s">
        <v>1945</v>
      </c>
      <c r="P418" s="7" t="s">
        <v>77</v>
      </c>
      <c r="Q418" s="7" t="s">
        <v>32</v>
      </c>
      <c r="R418" s="8">
        <v>2</v>
      </c>
      <c r="S418" s="7" t="s">
        <v>78</v>
      </c>
      <c r="T418" s="7" t="s">
        <v>70</v>
      </c>
      <c r="U418" s="7" t="s">
        <v>35</v>
      </c>
      <c r="V418" s="8">
        <v>9785222312735</v>
      </c>
      <c r="W418" s="5" t="s">
        <v>5586</v>
      </c>
      <c r="X418" s="7" t="s">
        <v>79</v>
      </c>
    </row>
    <row r="419" spans="1:24" hidden="1" x14ac:dyDescent="0.2">
      <c r="A419" s="4" t="s">
        <v>892</v>
      </c>
      <c r="B419" s="4" t="s">
        <v>893</v>
      </c>
      <c r="C419" s="4" t="s">
        <v>894</v>
      </c>
      <c r="D419" s="4" t="s">
        <v>23</v>
      </c>
      <c r="E419" s="5">
        <v>2018</v>
      </c>
      <c r="F419" s="14"/>
      <c r="G419" s="15">
        <v>138.06</v>
      </c>
      <c r="H419" s="16">
        <f t="shared" si="6"/>
        <v>0</v>
      </c>
      <c r="I419" s="5">
        <v>32</v>
      </c>
      <c r="J419" s="4" t="s">
        <v>74</v>
      </c>
      <c r="K419" s="4" t="s">
        <v>28</v>
      </c>
      <c r="L419" s="6">
        <v>10</v>
      </c>
      <c r="M419" s="4" t="s">
        <v>23</v>
      </c>
      <c r="N419" s="4" t="s">
        <v>895</v>
      </c>
      <c r="O419" s="7" t="s">
        <v>896</v>
      </c>
      <c r="P419" s="7" t="s">
        <v>77</v>
      </c>
      <c r="Q419" s="7" t="s">
        <v>32</v>
      </c>
      <c r="R419" s="8">
        <v>2</v>
      </c>
      <c r="S419" s="7" t="s">
        <v>78</v>
      </c>
      <c r="T419" s="7" t="s">
        <v>70</v>
      </c>
      <c r="U419" s="7" t="s">
        <v>35</v>
      </c>
      <c r="V419" s="8">
        <v>9785222297957</v>
      </c>
      <c r="W419" s="5" t="s">
        <v>5587</v>
      </c>
      <c r="X419" s="7" t="s">
        <v>23</v>
      </c>
    </row>
    <row r="420" spans="1:24" hidden="1" x14ac:dyDescent="0.2">
      <c r="A420" s="4" t="s">
        <v>892</v>
      </c>
      <c r="B420" s="4" t="s">
        <v>1803</v>
      </c>
      <c r="C420" s="4" t="s">
        <v>894</v>
      </c>
      <c r="D420" s="4" t="s">
        <v>82</v>
      </c>
      <c r="E420" s="5">
        <v>2018</v>
      </c>
      <c r="F420" s="14"/>
      <c r="G420" s="15">
        <v>138.06</v>
      </c>
      <c r="H420" s="16">
        <f t="shared" si="6"/>
        <v>0</v>
      </c>
      <c r="I420" s="5">
        <v>32</v>
      </c>
      <c r="J420" s="4" t="s">
        <v>74</v>
      </c>
      <c r="K420" s="4" t="s">
        <v>28</v>
      </c>
      <c r="L420" s="6">
        <v>10</v>
      </c>
      <c r="M420" s="4" t="s">
        <v>23</v>
      </c>
      <c r="N420" s="4" t="s">
        <v>1804</v>
      </c>
      <c r="O420" s="7" t="s">
        <v>1805</v>
      </c>
      <c r="P420" s="7" t="s">
        <v>77</v>
      </c>
      <c r="Q420" s="7" t="s">
        <v>32</v>
      </c>
      <c r="R420" s="8">
        <v>2</v>
      </c>
      <c r="S420" s="7" t="s">
        <v>78</v>
      </c>
      <c r="T420" s="7" t="s">
        <v>70</v>
      </c>
      <c r="U420" s="7" t="s">
        <v>35</v>
      </c>
      <c r="V420" s="8">
        <v>9785222310045</v>
      </c>
      <c r="W420" s="5" t="s">
        <v>5587</v>
      </c>
      <c r="X420" s="7" t="s">
        <v>1228</v>
      </c>
    </row>
    <row r="421" spans="1:24" hidden="1" x14ac:dyDescent="0.2">
      <c r="A421" s="4" t="s">
        <v>892</v>
      </c>
      <c r="B421" s="4" t="s">
        <v>1876</v>
      </c>
      <c r="C421" s="4" t="s">
        <v>894</v>
      </c>
      <c r="D421" s="4" t="s">
        <v>23</v>
      </c>
      <c r="E421" s="5">
        <v>2019</v>
      </c>
      <c r="F421" s="14"/>
      <c r="G421" s="15">
        <v>138.06</v>
      </c>
      <c r="H421" s="16">
        <f t="shared" si="6"/>
        <v>0</v>
      </c>
      <c r="I421" s="5">
        <v>32</v>
      </c>
      <c r="J421" s="4" t="s">
        <v>74</v>
      </c>
      <c r="K421" s="4" t="s">
        <v>28</v>
      </c>
      <c r="L421" s="6">
        <v>10</v>
      </c>
      <c r="M421" s="4" t="s">
        <v>23</v>
      </c>
      <c r="N421" s="4" t="s">
        <v>1877</v>
      </c>
      <c r="O421" s="7" t="s">
        <v>1878</v>
      </c>
      <c r="P421" s="7" t="s">
        <v>77</v>
      </c>
      <c r="Q421" s="7" t="s">
        <v>32</v>
      </c>
      <c r="R421" s="8">
        <v>2</v>
      </c>
      <c r="S421" s="7" t="s">
        <v>78</v>
      </c>
      <c r="T421" s="7" t="s">
        <v>70</v>
      </c>
      <c r="U421" s="7" t="s">
        <v>35</v>
      </c>
      <c r="V421" s="8">
        <v>9785222310076</v>
      </c>
      <c r="W421" s="5" t="s">
        <v>5588</v>
      </c>
      <c r="X421" s="7" t="s">
        <v>79</v>
      </c>
    </row>
    <row r="422" spans="1:24" hidden="1" x14ac:dyDescent="0.2">
      <c r="A422" s="4" t="s">
        <v>892</v>
      </c>
      <c r="B422" s="4" t="s">
        <v>1188</v>
      </c>
      <c r="C422" s="4" t="s">
        <v>894</v>
      </c>
      <c r="D422" s="4" t="s">
        <v>23</v>
      </c>
      <c r="E422" s="5">
        <v>2018</v>
      </c>
      <c r="F422" s="14"/>
      <c r="G422" s="15">
        <v>138.06</v>
      </c>
      <c r="H422" s="16">
        <f t="shared" si="6"/>
        <v>0</v>
      </c>
      <c r="I422" s="5">
        <v>32</v>
      </c>
      <c r="J422" s="4" t="s">
        <v>74</v>
      </c>
      <c r="K422" s="4" t="s">
        <v>28</v>
      </c>
      <c r="L422" s="6">
        <v>10</v>
      </c>
      <c r="M422" s="4" t="s">
        <v>23</v>
      </c>
      <c r="N422" s="4" t="s">
        <v>1189</v>
      </c>
      <c r="O422" s="7" t="s">
        <v>1190</v>
      </c>
      <c r="P422" s="7" t="s">
        <v>77</v>
      </c>
      <c r="Q422" s="7" t="s">
        <v>32</v>
      </c>
      <c r="R422" s="8">
        <v>2</v>
      </c>
      <c r="S422" s="7" t="s">
        <v>78</v>
      </c>
      <c r="T422" s="7" t="s">
        <v>70</v>
      </c>
      <c r="U422" s="7" t="s">
        <v>35</v>
      </c>
      <c r="V422" s="8">
        <v>9785222294062</v>
      </c>
      <c r="W422" s="5" t="s">
        <v>5589</v>
      </c>
      <c r="X422" s="7" t="s">
        <v>79</v>
      </c>
    </row>
    <row r="423" spans="1:24" hidden="1" x14ac:dyDescent="0.2">
      <c r="A423" s="4" t="s">
        <v>892</v>
      </c>
      <c r="B423" s="4" t="s">
        <v>1707</v>
      </c>
      <c r="C423" s="4" t="s">
        <v>894</v>
      </c>
      <c r="D423" s="4" t="s">
        <v>82</v>
      </c>
      <c r="E423" s="5">
        <v>2018</v>
      </c>
      <c r="F423" s="14"/>
      <c r="G423" s="15">
        <v>138.06</v>
      </c>
      <c r="H423" s="16">
        <f t="shared" si="6"/>
        <v>0</v>
      </c>
      <c r="I423" s="5">
        <v>32</v>
      </c>
      <c r="J423" s="4" t="s">
        <v>74</v>
      </c>
      <c r="K423" s="4" t="s">
        <v>28</v>
      </c>
      <c r="L423" s="6">
        <v>10</v>
      </c>
      <c r="M423" s="4" t="s">
        <v>23</v>
      </c>
      <c r="N423" s="4" t="s">
        <v>1708</v>
      </c>
      <c r="O423" s="7" t="s">
        <v>1709</v>
      </c>
      <c r="P423" s="7" t="s">
        <v>77</v>
      </c>
      <c r="Q423" s="7" t="s">
        <v>32</v>
      </c>
      <c r="R423" s="8">
        <v>2</v>
      </c>
      <c r="S423" s="7" t="s">
        <v>78</v>
      </c>
      <c r="T423" s="7" t="s">
        <v>70</v>
      </c>
      <c r="U423" s="7" t="s">
        <v>35</v>
      </c>
      <c r="V423" s="8">
        <v>9785222310038</v>
      </c>
      <c r="W423" s="5" t="s">
        <v>5590</v>
      </c>
      <c r="X423" s="7" t="s">
        <v>1228</v>
      </c>
    </row>
    <row r="424" spans="1:24" hidden="1" x14ac:dyDescent="0.2">
      <c r="A424" s="4" t="s">
        <v>892</v>
      </c>
      <c r="B424" s="4" t="s">
        <v>4414</v>
      </c>
      <c r="C424" s="4" t="s">
        <v>894</v>
      </c>
      <c r="D424" s="4" t="s">
        <v>82</v>
      </c>
      <c r="E424" s="5">
        <v>2020</v>
      </c>
      <c r="F424" s="14"/>
      <c r="G424" s="15">
        <v>143.91</v>
      </c>
      <c r="H424" s="16">
        <f t="shared" si="6"/>
        <v>0</v>
      </c>
      <c r="I424" s="5">
        <v>32</v>
      </c>
      <c r="J424" s="4" t="s">
        <v>74</v>
      </c>
      <c r="K424" s="4" t="s">
        <v>28</v>
      </c>
      <c r="L424" s="6">
        <v>10</v>
      </c>
      <c r="M424" s="4" t="s">
        <v>23</v>
      </c>
      <c r="N424" s="4" t="s">
        <v>4415</v>
      </c>
      <c r="O424" s="7" t="s">
        <v>4416</v>
      </c>
      <c r="P424" s="7" t="s">
        <v>77</v>
      </c>
      <c r="Q424" s="7" t="s">
        <v>32</v>
      </c>
      <c r="R424" s="8">
        <v>2</v>
      </c>
      <c r="S424" s="7" t="s">
        <v>78</v>
      </c>
      <c r="T424" s="7" t="s">
        <v>70</v>
      </c>
      <c r="U424" s="7" t="s">
        <v>35</v>
      </c>
      <c r="V424" s="8">
        <v>9785222329450</v>
      </c>
      <c r="W424" s="5" t="s">
        <v>5591</v>
      </c>
      <c r="X424" s="7" t="s">
        <v>79</v>
      </c>
    </row>
    <row r="425" spans="1:24" hidden="1" x14ac:dyDescent="0.2">
      <c r="A425" s="4" t="s">
        <v>892</v>
      </c>
      <c r="B425" s="4" t="s">
        <v>1879</v>
      </c>
      <c r="C425" s="4" t="s">
        <v>894</v>
      </c>
      <c r="D425" s="4" t="s">
        <v>23</v>
      </c>
      <c r="E425" s="5">
        <v>2019</v>
      </c>
      <c r="F425" s="14"/>
      <c r="G425" s="15">
        <v>138.06</v>
      </c>
      <c r="H425" s="16">
        <f t="shared" si="6"/>
        <v>0</v>
      </c>
      <c r="I425" s="5">
        <v>32</v>
      </c>
      <c r="J425" s="4" t="s">
        <v>74</v>
      </c>
      <c r="K425" s="4" t="s">
        <v>28</v>
      </c>
      <c r="L425" s="6">
        <v>10</v>
      </c>
      <c r="M425" s="4" t="s">
        <v>23</v>
      </c>
      <c r="N425" s="4" t="s">
        <v>1880</v>
      </c>
      <c r="O425" s="7" t="s">
        <v>1881</v>
      </c>
      <c r="P425" s="7" t="s">
        <v>77</v>
      </c>
      <c r="Q425" s="7" t="s">
        <v>32</v>
      </c>
      <c r="R425" s="8">
        <v>2</v>
      </c>
      <c r="S425" s="7" t="s">
        <v>78</v>
      </c>
      <c r="T425" s="7" t="s">
        <v>70</v>
      </c>
      <c r="U425" s="7" t="s">
        <v>35</v>
      </c>
      <c r="V425" s="8">
        <v>9785222310250</v>
      </c>
      <c r="W425" s="5" t="s">
        <v>5592</v>
      </c>
      <c r="X425" s="7" t="s">
        <v>79</v>
      </c>
    </row>
    <row r="426" spans="1:24" hidden="1" x14ac:dyDescent="0.2">
      <c r="A426" s="4" t="s">
        <v>892</v>
      </c>
      <c r="B426" s="4" t="s">
        <v>3072</v>
      </c>
      <c r="C426" s="4" t="s">
        <v>894</v>
      </c>
      <c r="D426" s="4" t="s">
        <v>82</v>
      </c>
      <c r="E426" s="5">
        <v>2019</v>
      </c>
      <c r="F426" s="14"/>
      <c r="G426" s="15">
        <v>143.91</v>
      </c>
      <c r="H426" s="16">
        <f t="shared" si="6"/>
        <v>0</v>
      </c>
      <c r="I426" s="5">
        <v>32</v>
      </c>
      <c r="J426" s="4" t="s">
        <v>74</v>
      </c>
      <c r="K426" s="4" t="s">
        <v>28</v>
      </c>
      <c r="L426" s="6">
        <v>10</v>
      </c>
      <c r="M426" s="4" t="s">
        <v>23</v>
      </c>
      <c r="N426" s="4" t="s">
        <v>3073</v>
      </c>
      <c r="O426" s="7" t="s">
        <v>3074</v>
      </c>
      <c r="P426" s="7" t="s">
        <v>77</v>
      </c>
      <c r="Q426" s="7" t="s">
        <v>32</v>
      </c>
      <c r="R426" s="8">
        <v>2</v>
      </c>
      <c r="S426" s="7" t="s">
        <v>78</v>
      </c>
      <c r="T426" s="7" t="s">
        <v>70</v>
      </c>
      <c r="U426" s="7" t="s">
        <v>35</v>
      </c>
      <c r="V426" s="8">
        <v>9785222323205</v>
      </c>
      <c r="W426" s="5" t="s">
        <v>5593</v>
      </c>
      <c r="X426" s="7" t="s">
        <v>1228</v>
      </c>
    </row>
    <row r="427" spans="1:24" hidden="1" x14ac:dyDescent="0.2">
      <c r="A427" s="4" t="s">
        <v>892</v>
      </c>
      <c r="B427" s="4" t="s">
        <v>914</v>
      </c>
      <c r="C427" s="4" t="s">
        <v>894</v>
      </c>
      <c r="D427" s="4" t="s">
        <v>23</v>
      </c>
      <c r="E427" s="5">
        <v>2018</v>
      </c>
      <c r="F427" s="14"/>
      <c r="G427" s="15">
        <v>138.06</v>
      </c>
      <c r="H427" s="16">
        <f t="shared" si="6"/>
        <v>0</v>
      </c>
      <c r="I427" s="5">
        <v>32</v>
      </c>
      <c r="J427" s="4" t="s">
        <v>74</v>
      </c>
      <c r="K427" s="4" t="s">
        <v>28</v>
      </c>
      <c r="L427" s="6">
        <v>10</v>
      </c>
      <c r="M427" s="4" t="s">
        <v>23</v>
      </c>
      <c r="N427" s="4" t="s">
        <v>915</v>
      </c>
      <c r="O427" s="7" t="s">
        <v>916</v>
      </c>
      <c r="P427" s="7" t="s">
        <v>77</v>
      </c>
      <c r="Q427" s="7" t="s">
        <v>32</v>
      </c>
      <c r="R427" s="8">
        <v>2</v>
      </c>
      <c r="S427" s="7" t="s">
        <v>78</v>
      </c>
      <c r="T427" s="7" t="s">
        <v>70</v>
      </c>
      <c r="U427" s="7" t="s">
        <v>35</v>
      </c>
      <c r="V427" s="8">
        <v>9785222304532</v>
      </c>
      <c r="W427" s="5" t="s">
        <v>5594</v>
      </c>
      <c r="X427" s="7" t="s">
        <v>23</v>
      </c>
    </row>
    <row r="428" spans="1:24" hidden="1" x14ac:dyDescent="0.2">
      <c r="A428" s="4" t="s">
        <v>892</v>
      </c>
      <c r="B428" s="4" t="s">
        <v>2947</v>
      </c>
      <c r="C428" s="4" t="s">
        <v>894</v>
      </c>
      <c r="D428" s="4" t="s">
        <v>82</v>
      </c>
      <c r="E428" s="5">
        <v>2019</v>
      </c>
      <c r="F428" s="14"/>
      <c r="G428" s="15">
        <v>138.06</v>
      </c>
      <c r="H428" s="16">
        <f t="shared" si="6"/>
        <v>0</v>
      </c>
      <c r="I428" s="5">
        <v>32</v>
      </c>
      <c r="J428" s="4" t="s">
        <v>74</v>
      </c>
      <c r="K428" s="4" t="s">
        <v>28</v>
      </c>
      <c r="L428" s="6">
        <v>10</v>
      </c>
      <c r="M428" s="4" t="s">
        <v>23</v>
      </c>
      <c r="N428" s="4" t="s">
        <v>2948</v>
      </c>
      <c r="O428" s="7" t="s">
        <v>2949</v>
      </c>
      <c r="P428" s="7" t="s">
        <v>77</v>
      </c>
      <c r="Q428" s="7" t="s">
        <v>32</v>
      </c>
      <c r="R428" s="8">
        <v>2</v>
      </c>
      <c r="S428" s="7" t="s">
        <v>78</v>
      </c>
      <c r="T428" s="7" t="s">
        <v>70</v>
      </c>
      <c r="U428" s="7" t="s">
        <v>35</v>
      </c>
      <c r="V428" s="8">
        <v>9785222323151</v>
      </c>
      <c r="W428" s="5" t="s">
        <v>5595</v>
      </c>
      <c r="X428" s="7" t="s">
        <v>79</v>
      </c>
    </row>
    <row r="429" spans="1:24" hidden="1" x14ac:dyDescent="0.2">
      <c r="A429" s="4" t="s">
        <v>2683</v>
      </c>
      <c r="B429" s="4" t="s">
        <v>2684</v>
      </c>
      <c r="C429" s="4" t="s">
        <v>2685</v>
      </c>
      <c r="D429" s="4" t="s">
        <v>23</v>
      </c>
      <c r="E429" s="5">
        <v>2019</v>
      </c>
      <c r="F429" s="14"/>
      <c r="G429" s="15">
        <v>177.83999999999997</v>
      </c>
      <c r="H429" s="16">
        <f t="shared" si="6"/>
        <v>0</v>
      </c>
      <c r="I429" s="5">
        <v>47</v>
      </c>
      <c r="J429" s="4" t="s">
        <v>195</v>
      </c>
      <c r="K429" s="4" t="s">
        <v>28</v>
      </c>
      <c r="L429" s="6">
        <v>10</v>
      </c>
      <c r="M429" s="4" t="s">
        <v>23</v>
      </c>
      <c r="N429" s="4" t="s">
        <v>2686</v>
      </c>
      <c r="O429" s="7" t="s">
        <v>2687</v>
      </c>
      <c r="P429" s="7" t="s">
        <v>77</v>
      </c>
      <c r="Q429" s="7" t="s">
        <v>32</v>
      </c>
      <c r="R429" s="8">
        <v>51</v>
      </c>
      <c r="S429" s="7" t="s">
        <v>2688</v>
      </c>
      <c r="T429" s="7" t="s">
        <v>2567</v>
      </c>
      <c r="U429" s="7" t="s">
        <v>35</v>
      </c>
      <c r="V429" s="8">
        <v>9785222310335</v>
      </c>
      <c r="W429" s="5" t="s">
        <v>5596</v>
      </c>
      <c r="X429" s="7" t="s">
        <v>97</v>
      </c>
    </row>
    <row r="430" spans="1:24" hidden="1" x14ac:dyDescent="0.2">
      <c r="A430" s="4" t="s">
        <v>2683</v>
      </c>
      <c r="B430" s="4" t="s">
        <v>2689</v>
      </c>
      <c r="C430" s="4" t="s">
        <v>2685</v>
      </c>
      <c r="D430" s="4" t="s">
        <v>23</v>
      </c>
      <c r="E430" s="5">
        <v>2019</v>
      </c>
      <c r="F430" s="14"/>
      <c r="G430" s="15">
        <v>177.83999999999997</v>
      </c>
      <c r="H430" s="16">
        <f t="shared" si="6"/>
        <v>0</v>
      </c>
      <c r="I430" s="5">
        <v>47</v>
      </c>
      <c r="J430" s="4" t="s">
        <v>195</v>
      </c>
      <c r="K430" s="4" t="s">
        <v>28</v>
      </c>
      <c r="L430" s="6">
        <v>10</v>
      </c>
      <c r="M430" s="4" t="s">
        <v>23</v>
      </c>
      <c r="N430" s="4" t="s">
        <v>2690</v>
      </c>
      <c r="O430" s="7" t="s">
        <v>2691</v>
      </c>
      <c r="P430" s="7" t="s">
        <v>77</v>
      </c>
      <c r="Q430" s="7" t="s">
        <v>32</v>
      </c>
      <c r="R430" s="8">
        <v>51</v>
      </c>
      <c r="S430" s="7" t="s">
        <v>2688</v>
      </c>
      <c r="T430" s="7" t="s">
        <v>2567</v>
      </c>
      <c r="U430" s="7" t="s">
        <v>35</v>
      </c>
      <c r="V430" s="8">
        <v>9785222310342</v>
      </c>
      <c r="W430" s="5" t="s">
        <v>5597</v>
      </c>
      <c r="X430" s="7" t="s">
        <v>97</v>
      </c>
    </row>
    <row r="431" spans="1:24" hidden="1" x14ac:dyDescent="0.2">
      <c r="A431" s="4" t="s">
        <v>2683</v>
      </c>
      <c r="B431" s="4" t="s">
        <v>2692</v>
      </c>
      <c r="C431" s="4" t="s">
        <v>2685</v>
      </c>
      <c r="D431" s="4" t="s">
        <v>23</v>
      </c>
      <c r="E431" s="5">
        <v>2019</v>
      </c>
      <c r="F431" s="14"/>
      <c r="G431" s="15">
        <v>177.83999999999997</v>
      </c>
      <c r="H431" s="16">
        <f t="shared" si="6"/>
        <v>0</v>
      </c>
      <c r="I431" s="5">
        <v>47</v>
      </c>
      <c r="J431" s="4" t="s">
        <v>195</v>
      </c>
      <c r="K431" s="4" t="s">
        <v>28</v>
      </c>
      <c r="L431" s="6">
        <v>10</v>
      </c>
      <c r="M431" s="4" t="s">
        <v>23</v>
      </c>
      <c r="N431" s="4" t="s">
        <v>2693</v>
      </c>
      <c r="O431" s="7" t="s">
        <v>2694</v>
      </c>
      <c r="P431" s="7" t="s">
        <v>77</v>
      </c>
      <c r="Q431" s="7" t="s">
        <v>32</v>
      </c>
      <c r="R431" s="8">
        <v>51</v>
      </c>
      <c r="S431" s="7" t="s">
        <v>2688</v>
      </c>
      <c r="T431" s="7" t="s">
        <v>2567</v>
      </c>
      <c r="U431" s="7" t="s">
        <v>35</v>
      </c>
      <c r="V431" s="8">
        <v>9785222310359</v>
      </c>
      <c r="W431" s="5" t="s">
        <v>5598</v>
      </c>
      <c r="X431" s="7" t="s">
        <v>97</v>
      </c>
    </row>
    <row r="432" spans="1:24" hidden="1" x14ac:dyDescent="0.2">
      <c r="A432" s="4" t="s">
        <v>2683</v>
      </c>
      <c r="B432" s="4" t="s">
        <v>2695</v>
      </c>
      <c r="C432" s="4" t="s">
        <v>2685</v>
      </c>
      <c r="D432" s="4" t="s">
        <v>23</v>
      </c>
      <c r="E432" s="5">
        <v>2019</v>
      </c>
      <c r="F432" s="14"/>
      <c r="G432" s="15">
        <v>177.83999999999997</v>
      </c>
      <c r="H432" s="16">
        <f t="shared" si="6"/>
        <v>0</v>
      </c>
      <c r="I432" s="5">
        <v>47</v>
      </c>
      <c r="J432" s="4" t="s">
        <v>195</v>
      </c>
      <c r="K432" s="4" t="s">
        <v>28</v>
      </c>
      <c r="L432" s="6">
        <v>10</v>
      </c>
      <c r="M432" s="4" t="s">
        <v>23</v>
      </c>
      <c r="N432" s="4" t="s">
        <v>2696</v>
      </c>
      <c r="O432" s="7" t="s">
        <v>2697</v>
      </c>
      <c r="P432" s="7" t="s">
        <v>77</v>
      </c>
      <c r="Q432" s="7" t="s">
        <v>32</v>
      </c>
      <c r="R432" s="8">
        <v>51</v>
      </c>
      <c r="S432" s="7" t="s">
        <v>2688</v>
      </c>
      <c r="T432" s="7" t="s">
        <v>2567</v>
      </c>
      <c r="U432" s="7" t="s">
        <v>35</v>
      </c>
      <c r="V432" s="8">
        <v>9785222310366</v>
      </c>
      <c r="W432" s="5" t="s">
        <v>5599</v>
      </c>
      <c r="X432" s="7" t="s">
        <v>97</v>
      </c>
    </row>
    <row r="433" spans="1:24" hidden="1" x14ac:dyDescent="0.2">
      <c r="A433" s="4" t="s">
        <v>5125</v>
      </c>
      <c r="B433" s="4" t="s">
        <v>5126</v>
      </c>
      <c r="C433" s="4" t="s">
        <v>5127</v>
      </c>
      <c r="D433" s="4" t="s">
        <v>5128</v>
      </c>
      <c r="E433" s="5">
        <v>2019</v>
      </c>
      <c r="F433" s="14"/>
      <c r="G433" s="15">
        <v>194.22</v>
      </c>
      <c r="H433" s="16">
        <f t="shared" si="6"/>
        <v>0</v>
      </c>
      <c r="I433" s="5">
        <v>39</v>
      </c>
      <c r="J433" s="4" t="s">
        <v>74</v>
      </c>
      <c r="K433" s="4" t="s">
        <v>5024</v>
      </c>
      <c r="L433" s="6">
        <v>10</v>
      </c>
      <c r="M433" s="4" t="s">
        <v>23</v>
      </c>
      <c r="N433" s="4" t="s">
        <v>5129</v>
      </c>
      <c r="O433" s="7" t="s">
        <v>5130</v>
      </c>
      <c r="P433" s="7" t="s">
        <v>77</v>
      </c>
      <c r="Q433" s="7" t="s">
        <v>32</v>
      </c>
      <c r="R433" s="8">
        <v>51</v>
      </c>
      <c r="S433" s="7" t="s">
        <v>132</v>
      </c>
      <c r="T433" s="7" t="s">
        <v>85</v>
      </c>
      <c r="U433" s="7" t="s">
        <v>35</v>
      </c>
      <c r="V433" s="8">
        <v>9785907002418</v>
      </c>
      <c r="W433" s="5" t="s">
        <v>5600</v>
      </c>
      <c r="X433" s="7" t="s">
        <v>97</v>
      </c>
    </row>
    <row r="434" spans="1:24" hidden="1" x14ac:dyDescent="0.2">
      <c r="A434" s="4" t="s">
        <v>5125</v>
      </c>
      <c r="B434" s="4" t="s">
        <v>5131</v>
      </c>
      <c r="C434" s="4" t="s">
        <v>5127</v>
      </c>
      <c r="D434" s="4" t="s">
        <v>5128</v>
      </c>
      <c r="E434" s="5">
        <v>2019</v>
      </c>
      <c r="F434" s="14"/>
      <c r="G434" s="15">
        <v>274.95</v>
      </c>
      <c r="H434" s="16">
        <f t="shared" si="6"/>
        <v>0</v>
      </c>
      <c r="I434" s="5">
        <v>94</v>
      </c>
      <c r="J434" s="4" t="s">
        <v>74</v>
      </c>
      <c r="K434" s="4" t="s">
        <v>5024</v>
      </c>
      <c r="L434" s="6">
        <v>10</v>
      </c>
      <c r="M434" s="4" t="s">
        <v>23</v>
      </c>
      <c r="N434" s="4" t="s">
        <v>5132</v>
      </c>
      <c r="O434" s="7" t="s">
        <v>5133</v>
      </c>
      <c r="P434" s="7" t="s">
        <v>77</v>
      </c>
      <c r="Q434" s="7" t="s">
        <v>32</v>
      </c>
      <c r="R434" s="8">
        <v>51</v>
      </c>
      <c r="S434" s="7" t="s">
        <v>132</v>
      </c>
      <c r="T434" s="7" t="s">
        <v>85</v>
      </c>
      <c r="U434" s="7" t="s">
        <v>35</v>
      </c>
      <c r="V434" s="8">
        <v>9785907002425</v>
      </c>
      <c r="W434" s="5" t="s">
        <v>5601</v>
      </c>
      <c r="X434" s="7" t="s">
        <v>97</v>
      </c>
    </row>
    <row r="435" spans="1:24" hidden="1" x14ac:dyDescent="0.2">
      <c r="A435" s="4" t="s">
        <v>5125</v>
      </c>
      <c r="B435" s="4" t="s">
        <v>5134</v>
      </c>
      <c r="C435" s="4" t="s">
        <v>5127</v>
      </c>
      <c r="D435" s="4" t="s">
        <v>5128</v>
      </c>
      <c r="E435" s="5">
        <v>2019</v>
      </c>
      <c r="F435" s="14"/>
      <c r="G435" s="15">
        <v>274.95</v>
      </c>
      <c r="H435" s="16">
        <f t="shared" si="6"/>
        <v>0</v>
      </c>
      <c r="I435" s="5">
        <v>94</v>
      </c>
      <c r="J435" s="4" t="s">
        <v>74</v>
      </c>
      <c r="K435" s="4" t="s">
        <v>5024</v>
      </c>
      <c r="L435" s="6">
        <v>10</v>
      </c>
      <c r="M435" s="4" t="s">
        <v>23</v>
      </c>
      <c r="N435" s="4" t="s">
        <v>5135</v>
      </c>
      <c r="O435" s="7" t="s">
        <v>5136</v>
      </c>
      <c r="P435" s="7" t="s">
        <v>77</v>
      </c>
      <c r="Q435" s="7" t="s">
        <v>32</v>
      </c>
      <c r="R435" s="8">
        <v>51</v>
      </c>
      <c r="S435" s="7" t="s">
        <v>132</v>
      </c>
      <c r="T435" s="7" t="s">
        <v>85</v>
      </c>
      <c r="U435" s="7" t="s">
        <v>35</v>
      </c>
      <c r="V435" s="8">
        <v>9785907002432</v>
      </c>
      <c r="W435" s="5" t="s">
        <v>5602</v>
      </c>
      <c r="X435" s="7" t="s">
        <v>97</v>
      </c>
    </row>
    <row r="436" spans="1:24" hidden="1" x14ac:dyDescent="0.2">
      <c r="A436" s="4" t="s">
        <v>5125</v>
      </c>
      <c r="B436" s="4" t="s">
        <v>5137</v>
      </c>
      <c r="C436" s="4" t="s">
        <v>5127</v>
      </c>
      <c r="D436" s="4" t="s">
        <v>5128</v>
      </c>
      <c r="E436" s="5">
        <v>2019</v>
      </c>
      <c r="F436" s="14"/>
      <c r="G436" s="15">
        <v>274.95</v>
      </c>
      <c r="H436" s="16">
        <f t="shared" si="6"/>
        <v>0</v>
      </c>
      <c r="I436" s="5">
        <v>94</v>
      </c>
      <c r="J436" s="4" t="s">
        <v>74</v>
      </c>
      <c r="K436" s="4" t="s">
        <v>28</v>
      </c>
      <c r="L436" s="6">
        <v>10</v>
      </c>
      <c r="M436" s="4" t="s">
        <v>23</v>
      </c>
      <c r="N436" s="4" t="s">
        <v>5138</v>
      </c>
      <c r="O436" s="7" t="s">
        <v>5139</v>
      </c>
      <c r="P436" s="7" t="s">
        <v>77</v>
      </c>
      <c r="Q436" s="7" t="s">
        <v>32</v>
      </c>
      <c r="R436" s="8">
        <v>51</v>
      </c>
      <c r="S436" s="7" t="s">
        <v>132</v>
      </c>
      <c r="T436" s="7" t="s">
        <v>85</v>
      </c>
      <c r="U436" s="7" t="s">
        <v>35</v>
      </c>
      <c r="V436" s="8">
        <v>9785907002449</v>
      </c>
      <c r="W436" s="5" t="s">
        <v>5603</v>
      </c>
      <c r="X436" s="7" t="s">
        <v>97</v>
      </c>
    </row>
    <row r="437" spans="1:24" hidden="1" x14ac:dyDescent="0.2">
      <c r="A437" s="4" t="s">
        <v>2698</v>
      </c>
      <c r="B437" s="4" t="s">
        <v>2699</v>
      </c>
      <c r="C437" s="4" t="s">
        <v>2661</v>
      </c>
      <c r="D437" s="4" t="s">
        <v>23</v>
      </c>
      <c r="E437" s="5">
        <v>2019</v>
      </c>
      <c r="F437" s="14"/>
      <c r="G437" s="15">
        <v>432.9</v>
      </c>
      <c r="H437" s="16">
        <f t="shared" si="6"/>
        <v>0</v>
      </c>
      <c r="I437" s="5">
        <v>64</v>
      </c>
      <c r="J437" s="4" t="s">
        <v>74</v>
      </c>
      <c r="K437" s="4" t="s">
        <v>28</v>
      </c>
      <c r="L437" s="6">
        <v>10</v>
      </c>
      <c r="M437" s="4" t="s">
        <v>23</v>
      </c>
      <c r="N437" s="4" t="s">
        <v>2700</v>
      </c>
      <c r="O437" s="7" t="s">
        <v>2701</v>
      </c>
      <c r="P437" s="7" t="s">
        <v>51</v>
      </c>
      <c r="Q437" s="7" t="s">
        <v>32</v>
      </c>
      <c r="R437" s="8">
        <v>3</v>
      </c>
      <c r="S437" s="7" t="s">
        <v>52</v>
      </c>
      <c r="T437" s="7" t="s">
        <v>70</v>
      </c>
      <c r="U437" s="7" t="s">
        <v>35</v>
      </c>
      <c r="V437" s="8">
        <v>9785222306086</v>
      </c>
      <c r="W437" s="5" t="s">
        <v>5604</v>
      </c>
      <c r="X437" s="7" t="s">
        <v>97</v>
      </c>
    </row>
    <row r="438" spans="1:24" hidden="1" x14ac:dyDescent="0.2">
      <c r="A438" s="4" t="s">
        <v>2698</v>
      </c>
      <c r="B438" s="4" t="s">
        <v>3371</v>
      </c>
      <c r="C438" s="4" t="s">
        <v>2661</v>
      </c>
      <c r="D438" s="4" t="s">
        <v>82</v>
      </c>
      <c r="E438" s="5">
        <v>2019</v>
      </c>
      <c r="F438" s="14"/>
      <c r="G438" s="15">
        <v>510.11999999999995</v>
      </c>
      <c r="H438" s="16">
        <f t="shared" si="6"/>
        <v>0</v>
      </c>
      <c r="I438" s="5">
        <v>190</v>
      </c>
      <c r="J438" s="4" t="s">
        <v>1393</v>
      </c>
      <c r="K438" s="4" t="s">
        <v>28</v>
      </c>
      <c r="L438" s="6">
        <v>10</v>
      </c>
      <c r="M438" s="4" t="s">
        <v>23</v>
      </c>
      <c r="N438" s="4" t="s">
        <v>3372</v>
      </c>
      <c r="O438" s="7" t="s">
        <v>3373</v>
      </c>
      <c r="P438" s="7" t="s">
        <v>77</v>
      </c>
      <c r="Q438" s="7" t="s">
        <v>32</v>
      </c>
      <c r="R438" s="8">
        <v>2</v>
      </c>
      <c r="S438" s="7" t="s">
        <v>219</v>
      </c>
      <c r="T438" s="7" t="s">
        <v>70</v>
      </c>
      <c r="U438" s="7" t="s">
        <v>35</v>
      </c>
      <c r="V438" s="8">
        <v>9785222325032</v>
      </c>
      <c r="W438" s="5" t="s">
        <v>5605</v>
      </c>
      <c r="X438" s="7" t="s">
        <v>97</v>
      </c>
    </row>
    <row r="439" spans="1:24" hidden="1" x14ac:dyDescent="0.2">
      <c r="A439" s="4" t="s">
        <v>2698</v>
      </c>
      <c r="B439" s="4" t="s">
        <v>3712</v>
      </c>
      <c r="C439" s="4" t="s">
        <v>3713</v>
      </c>
      <c r="D439" s="4" t="s">
        <v>23</v>
      </c>
      <c r="E439" s="5">
        <v>2019</v>
      </c>
      <c r="F439" s="14"/>
      <c r="G439" s="15">
        <v>239.85</v>
      </c>
      <c r="H439" s="16">
        <f t="shared" si="6"/>
        <v>0</v>
      </c>
      <c r="I439" s="5">
        <v>109</v>
      </c>
      <c r="J439" s="4" t="s">
        <v>2662</v>
      </c>
      <c r="K439" s="4" t="s">
        <v>28</v>
      </c>
      <c r="L439" s="6">
        <v>10</v>
      </c>
      <c r="M439" s="4" t="s">
        <v>23</v>
      </c>
      <c r="N439" s="4" t="s">
        <v>3714</v>
      </c>
      <c r="O439" s="7" t="s">
        <v>3715</v>
      </c>
      <c r="P439" s="7" t="s">
        <v>77</v>
      </c>
      <c r="Q439" s="7" t="s">
        <v>32</v>
      </c>
      <c r="R439" s="8">
        <v>2</v>
      </c>
      <c r="S439" s="7" t="s">
        <v>1480</v>
      </c>
      <c r="T439" s="7" t="s">
        <v>70</v>
      </c>
      <c r="U439" s="7" t="s">
        <v>35</v>
      </c>
      <c r="V439" s="8">
        <v>9785222318324</v>
      </c>
      <c r="W439" s="5" t="s">
        <v>5606</v>
      </c>
      <c r="X439" s="7" t="s">
        <v>23</v>
      </c>
    </row>
    <row r="440" spans="1:24" hidden="1" x14ac:dyDescent="0.2">
      <c r="A440" s="4" t="s">
        <v>2698</v>
      </c>
      <c r="B440" s="4" t="s">
        <v>3605</v>
      </c>
      <c r="C440" s="4" t="s">
        <v>3606</v>
      </c>
      <c r="D440" s="4" t="s">
        <v>23</v>
      </c>
      <c r="E440" s="5">
        <v>2019</v>
      </c>
      <c r="F440" s="14"/>
      <c r="G440" s="15">
        <v>196.56</v>
      </c>
      <c r="H440" s="16">
        <f t="shared" si="6"/>
        <v>0</v>
      </c>
      <c r="I440" s="5">
        <v>78</v>
      </c>
      <c r="J440" s="4" t="s">
        <v>2662</v>
      </c>
      <c r="K440" s="4" t="s">
        <v>28</v>
      </c>
      <c r="L440" s="6">
        <v>10</v>
      </c>
      <c r="M440" s="4" t="s">
        <v>23</v>
      </c>
      <c r="N440" s="4" t="s">
        <v>3607</v>
      </c>
      <c r="O440" s="7" t="s">
        <v>3608</v>
      </c>
      <c r="P440" s="7" t="s">
        <v>77</v>
      </c>
      <c r="Q440" s="7" t="s">
        <v>32</v>
      </c>
      <c r="R440" s="8">
        <v>51</v>
      </c>
      <c r="S440" s="7" t="s">
        <v>105</v>
      </c>
      <c r="T440" s="7" t="s">
        <v>70</v>
      </c>
      <c r="U440" s="7" t="s">
        <v>35</v>
      </c>
      <c r="V440" s="8">
        <v>9785222320747</v>
      </c>
      <c r="W440" s="5" t="s">
        <v>5607</v>
      </c>
      <c r="X440" s="7" t="s">
        <v>97</v>
      </c>
    </row>
    <row r="441" spans="1:24" hidden="1" x14ac:dyDescent="0.2">
      <c r="A441" s="4" t="s">
        <v>2698</v>
      </c>
      <c r="B441" s="4" t="s">
        <v>4573</v>
      </c>
      <c r="C441" s="4" t="s">
        <v>3606</v>
      </c>
      <c r="D441" s="4" t="s">
        <v>89</v>
      </c>
      <c r="E441" s="5">
        <v>2020</v>
      </c>
      <c r="F441" s="14"/>
      <c r="G441" s="15">
        <v>225.80999999999997</v>
      </c>
      <c r="H441" s="16">
        <f t="shared" si="6"/>
        <v>0</v>
      </c>
      <c r="I441" s="5">
        <v>94</v>
      </c>
      <c r="J441" s="4" t="s">
        <v>2662</v>
      </c>
      <c r="K441" s="4" t="s">
        <v>28</v>
      </c>
      <c r="L441" s="6">
        <v>10</v>
      </c>
      <c r="M441" s="4" t="s">
        <v>23</v>
      </c>
      <c r="N441" s="4" t="s">
        <v>4574</v>
      </c>
      <c r="O441" s="7" t="s">
        <v>4575</v>
      </c>
      <c r="P441" s="7" t="s">
        <v>77</v>
      </c>
      <c r="Q441" s="7" t="s">
        <v>32</v>
      </c>
      <c r="R441" s="8">
        <v>51</v>
      </c>
      <c r="S441" s="7" t="s">
        <v>219</v>
      </c>
      <c r="T441" s="7" t="s">
        <v>70</v>
      </c>
      <c r="U441" s="7" t="s">
        <v>35</v>
      </c>
      <c r="V441" s="8">
        <v>9785222320518</v>
      </c>
      <c r="W441" s="5" t="s">
        <v>5608</v>
      </c>
      <c r="X441" s="7" t="s">
        <v>97</v>
      </c>
    </row>
    <row r="442" spans="1:24" hidden="1" x14ac:dyDescent="0.2">
      <c r="A442" s="4" t="s">
        <v>2698</v>
      </c>
      <c r="B442" s="4" t="s">
        <v>4491</v>
      </c>
      <c r="C442" s="4" t="s">
        <v>4492</v>
      </c>
      <c r="D442" s="4" t="s">
        <v>23</v>
      </c>
      <c r="E442" s="5">
        <v>2020</v>
      </c>
      <c r="F442" s="14"/>
      <c r="G442" s="15">
        <v>215.27999999999997</v>
      </c>
      <c r="H442" s="16">
        <f t="shared" si="6"/>
        <v>0</v>
      </c>
      <c r="I442" s="5">
        <v>79</v>
      </c>
      <c r="J442" s="4" t="s">
        <v>2662</v>
      </c>
      <c r="K442" s="4" t="s">
        <v>28</v>
      </c>
      <c r="L442" s="6">
        <v>10</v>
      </c>
      <c r="M442" s="4" t="s">
        <v>23</v>
      </c>
      <c r="N442" s="4" t="s">
        <v>4493</v>
      </c>
      <c r="O442" s="7" t="s">
        <v>4494</v>
      </c>
      <c r="P442" s="7" t="s">
        <v>77</v>
      </c>
      <c r="Q442" s="7" t="s">
        <v>32</v>
      </c>
      <c r="R442" s="8">
        <v>2</v>
      </c>
      <c r="S442" s="7" t="s">
        <v>78</v>
      </c>
      <c r="T442" s="7" t="s">
        <v>70</v>
      </c>
      <c r="U442" s="7" t="s">
        <v>35</v>
      </c>
      <c r="V442" s="8">
        <v>9785222315392</v>
      </c>
      <c r="W442" s="5" t="s">
        <v>5609</v>
      </c>
      <c r="X442" s="7" t="s">
        <v>79</v>
      </c>
    </row>
    <row r="443" spans="1:24" hidden="1" x14ac:dyDescent="0.2">
      <c r="A443" s="4" t="s">
        <v>2698</v>
      </c>
      <c r="B443" s="4" t="s">
        <v>3919</v>
      </c>
      <c r="C443" s="4" t="s">
        <v>3606</v>
      </c>
      <c r="D443" s="4" t="s">
        <v>23</v>
      </c>
      <c r="E443" s="5">
        <v>2020</v>
      </c>
      <c r="F443" s="14"/>
      <c r="G443" s="15">
        <v>218.79</v>
      </c>
      <c r="H443" s="16">
        <f t="shared" si="6"/>
        <v>0</v>
      </c>
      <c r="I443" s="5">
        <v>94</v>
      </c>
      <c r="J443" s="4" t="s">
        <v>2662</v>
      </c>
      <c r="K443" s="4" t="s">
        <v>28</v>
      </c>
      <c r="L443" s="6">
        <v>10</v>
      </c>
      <c r="M443" s="4" t="s">
        <v>23</v>
      </c>
      <c r="N443" s="4" t="s">
        <v>3920</v>
      </c>
      <c r="O443" s="7" t="s">
        <v>3921</v>
      </c>
      <c r="P443" s="7" t="s">
        <v>77</v>
      </c>
      <c r="Q443" s="7" t="s">
        <v>32</v>
      </c>
      <c r="R443" s="8">
        <v>51</v>
      </c>
      <c r="S443" s="7" t="s">
        <v>132</v>
      </c>
      <c r="T443" s="7" t="s">
        <v>70</v>
      </c>
      <c r="U443" s="7" t="s">
        <v>35</v>
      </c>
      <c r="V443" s="8">
        <v>9785222326831</v>
      </c>
      <c r="W443" s="5" t="s">
        <v>5610</v>
      </c>
      <c r="X443" s="7" t="s">
        <v>97</v>
      </c>
    </row>
    <row r="444" spans="1:24" hidden="1" x14ac:dyDescent="0.2">
      <c r="A444" s="4" t="s">
        <v>2698</v>
      </c>
      <c r="B444" s="4" t="s">
        <v>2785</v>
      </c>
      <c r="C444" s="4" t="s">
        <v>2661</v>
      </c>
      <c r="D444" s="4" t="s">
        <v>23</v>
      </c>
      <c r="E444" s="5">
        <v>2019</v>
      </c>
      <c r="F444" s="14"/>
      <c r="G444" s="15">
        <v>409.5</v>
      </c>
      <c r="H444" s="16">
        <f t="shared" si="6"/>
        <v>0</v>
      </c>
      <c r="I444" s="5">
        <v>125</v>
      </c>
      <c r="J444" s="4" t="s">
        <v>2786</v>
      </c>
      <c r="K444" s="4" t="s">
        <v>28</v>
      </c>
      <c r="L444" s="6">
        <v>10</v>
      </c>
      <c r="M444" s="4" t="s">
        <v>23</v>
      </c>
      <c r="N444" s="4" t="s">
        <v>2787</v>
      </c>
      <c r="O444" s="7" t="s">
        <v>2788</v>
      </c>
      <c r="P444" s="7" t="s">
        <v>51</v>
      </c>
      <c r="Q444" s="7" t="s">
        <v>32</v>
      </c>
      <c r="R444" s="8">
        <v>2</v>
      </c>
      <c r="S444" s="7" t="s">
        <v>2562</v>
      </c>
      <c r="T444" s="7" t="s">
        <v>70</v>
      </c>
      <c r="U444" s="7" t="s">
        <v>35</v>
      </c>
      <c r="V444" s="8">
        <v>9785222317440</v>
      </c>
      <c r="W444" s="5" t="s">
        <v>5611</v>
      </c>
      <c r="X444" s="7" t="s">
        <v>23</v>
      </c>
    </row>
    <row r="445" spans="1:24" hidden="1" x14ac:dyDescent="0.2">
      <c r="A445" s="4" t="s">
        <v>4348</v>
      </c>
      <c r="B445" s="4" t="s">
        <v>4349</v>
      </c>
      <c r="C445" s="4" t="s">
        <v>4350</v>
      </c>
      <c r="D445" s="4" t="s">
        <v>23</v>
      </c>
      <c r="E445" s="5">
        <v>2020</v>
      </c>
      <c r="F445" s="14"/>
      <c r="G445" s="15">
        <v>886.8599999999999</v>
      </c>
      <c r="H445" s="16">
        <f t="shared" si="6"/>
        <v>0</v>
      </c>
      <c r="I445" s="5">
        <v>525</v>
      </c>
      <c r="J445" s="4" t="s">
        <v>57</v>
      </c>
      <c r="K445" s="4" t="s">
        <v>28</v>
      </c>
      <c r="L445" s="6">
        <v>10</v>
      </c>
      <c r="M445" s="4" t="s">
        <v>23</v>
      </c>
      <c r="N445" s="4" t="s">
        <v>4351</v>
      </c>
      <c r="O445" s="7" t="s">
        <v>4352</v>
      </c>
      <c r="P445" s="7" t="s">
        <v>151</v>
      </c>
      <c r="Q445" s="7" t="s">
        <v>152</v>
      </c>
      <c r="R445" s="8">
        <v>2</v>
      </c>
      <c r="S445" s="7" t="s">
        <v>2710</v>
      </c>
      <c r="T445" s="7" t="s">
        <v>154</v>
      </c>
      <c r="U445" s="7" t="s">
        <v>35</v>
      </c>
      <c r="V445" s="8">
        <v>9785222320525</v>
      </c>
      <c r="W445" s="5" t="s">
        <v>5612</v>
      </c>
      <c r="X445" s="7" t="s">
        <v>23</v>
      </c>
    </row>
    <row r="446" spans="1:24" hidden="1" x14ac:dyDescent="0.2">
      <c r="A446" s="4" t="s">
        <v>4348</v>
      </c>
      <c r="B446" s="4" t="s">
        <v>4659</v>
      </c>
      <c r="C446" s="4" t="s">
        <v>4350</v>
      </c>
      <c r="D446" s="4" t="s">
        <v>23</v>
      </c>
      <c r="E446" s="5">
        <v>2020</v>
      </c>
      <c r="F446" s="14"/>
      <c r="G446" s="15">
        <v>726.56999999999994</v>
      </c>
      <c r="H446" s="16">
        <f t="shared" si="6"/>
        <v>0</v>
      </c>
      <c r="I446" s="5">
        <v>398</v>
      </c>
      <c r="J446" s="4" t="s">
        <v>57</v>
      </c>
      <c r="K446" s="4" t="s">
        <v>28</v>
      </c>
      <c r="L446" s="6">
        <v>10</v>
      </c>
      <c r="M446" s="4" t="s">
        <v>23</v>
      </c>
      <c r="N446" s="4" t="s">
        <v>4660</v>
      </c>
      <c r="O446" s="7" t="s">
        <v>4661</v>
      </c>
      <c r="P446" s="7" t="s">
        <v>151</v>
      </c>
      <c r="Q446" s="7" t="s">
        <v>152</v>
      </c>
      <c r="R446" s="8">
        <v>2</v>
      </c>
      <c r="S446" s="7" t="s">
        <v>2710</v>
      </c>
      <c r="T446" s="7" t="s">
        <v>154</v>
      </c>
      <c r="U446" s="7" t="s">
        <v>35</v>
      </c>
      <c r="V446" s="8">
        <v>9785222320532</v>
      </c>
      <c r="W446" s="5" t="s">
        <v>5613</v>
      </c>
      <c r="X446" s="7" t="s">
        <v>23</v>
      </c>
    </row>
    <row r="447" spans="1:24" hidden="1" x14ac:dyDescent="0.2">
      <c r="A447" s="4" t="s">
        <v>4348</v>
      </c>
      <c r="B447" s="4" t="s">
        <v>4662</v>
      </c>
      <c r="C447" s="4" t="s">
        <v>4350</v>
      </c>
      <c r="D447" s="4" t="s">
        <v>23</v>
      </c>
      <c r="E447" s="5">
        <v>2020</v>
      </c>
      <c r="F447" s="14"/>
      <c r="G447" s="15">
        <v>549.9</v>
      </c>
      <c r="H447" s="16">
        <f t="shared" si="6"/>
        <v>0</v>
      </c>
      <c r="I447" s="5">
        <v>286</v>
      </c>
      <c r="J447" s="4" t="s">
        <v>57</v>
      </c>
      <c r="K447" s="4" t="s">
        <v>28</v>
      </c>
      <c r="L447" s="6">
        <v>10</v>
      </c>
      <c r="M447" s="4" t="s">
        <v>23</v>
      </c>
      <c r="N447" s="4" t="s">
        <v>4663</v>
      </c>
      <c r="O447" s="7" t="s">
        <v>4664</v>
      </c>
      <c r="P447" s="7" t="s">
        <v>151</v>
      </c>
      <c r="Q447" s="7" t="s">
        <v>152</v>
      </c>
      <c r="R447" s="8">
        <v>2</v>
      </c>
      <c r="S447" s="7" t="s">
        <v>2710</v>
      </c>
      <c r="T447" s="7" t="s">
        <v>154</v>
      </c>
      <c r="U447" s="7" t="s">
        <v>35</v>
      </c>
      <c r="V447" s="8">
        <v>9785222320549</v>
      </c>
      <c r="W447" s="5" t="s">
        <v>5614</v>
      </c>
      <c r="X447" s="7" t="s">
        <v>23</v>
      </c>
    </row>
    <row r="448" spans="1:24" hidden="1" x14ac:dyDescent="0.2">
      <c r="A448" s="4" t="s">
        <v>271</v>
      </c>
      <c r="B448" s="4" t="s">
        <v>272</v>
      </c>
      <c r="C448" s="4" t="s">
        <v>108</v>
      </c>
      <c r="D448" s="4" t="s">
        <v>23</v>
      </c>
      <c r="E448" s="5">
        <v>2018</v>
      </c>
      <c r="F448" s="14"/>
      <c r="G448" s="15">
        <v>106.47</v>
      </c>
      <c r="H448" s="16">
        <f t="shared" si="6"/>
        <v>0</v>
      </c>
      <c r="I448" s="5">
        <v>61</v>
      </c>
      <c r="J448" s="4" t="s">
        <v>195</v>
      </c>
      <c r="K448" s="4" t="s">
        <v>28</v>
      </c>
      <c r="L448" s="6">
        <v>10</v>
      </c>
      <c r="M448" s="4" t="s">
        <v>23</v>
      </c>
      <c r="N448" s="4" t="s">
        <v>273</v>
      </c>
      <c r="O448" s="7" t="s">
        <v>274</v>
      </c>
      <c r="P448" s="7" t="s">
        <v>77</v>
      </c>
      <c r="Q448" s="7" t="s">
        <v>32</v>
      </c>
      <c r="R448" s="8">
        <v>51</v>
      </c>
      <c r="S448" s="7" t="s">
        <v>275</v>
      </c>
      <c r="T448" s="7" t="s">
        <v>70</v>
      </c>
      <c r="U448" s="7" t="s">
        <v>35</v>
      </c>
      <c r="V448" s="8">
        <v>9785222292501</v>
      </c>
      <c r="W448" s="5" t="s">
        <v>5615</v>
      </c>
      <c r="X448" s="7" t="s">
        <v>97</v>
      </c>
    </row>
    <row r="449" spans="1:24" hidden="1" x14ac:dyDescent="0.2">
      <c r="A449" s="4" t="s">
        <v>271</v>
      </c>
      <c r="B449" s="4" t="s">
        <v>276</v>
      </c>
      <c r="C449" s="4" t="s">
        <v>108</v>
      </c>
      <c r="D449" s="4" t="s">
        <v>23</v>
      </c>
      <c r="E449" s="5">
        <v>2018</v>
      </c>
      <c r="F449" s="14"/>
      <c r="G449" s="15">
        <v>106.47</v>
      </c>
      <c r="H449" s="16">
        <f t="shared" si="6"/>
        <v>0</v>
      </c>
      <c r="I449" s="5">
        <v>61</v>
      </c>
      <c r="J449" s="4" t="s">
        <v>195</v>
      </c>
      <c r="K449" s="4" t="s">
        <v>28</v>
      </c>
      <c r="L449" s="6">
        <v>10</v>
      </c>
      <c r="M449" s="4" t="s">
        <v>23</v>
      </c>
      <c r="N449" s="4" t="s">
        <v>277</v>
      </c>
      <c r="O449" s="7" t="s">
        <v>278</v>
      </c>
      <c r="P449" s="7" t="s">
        <v>77</v>
      </c>
      <c r="Q449" s="7" t="s">
        <v>32</v>
      </c>
      <c r="R449" s="8">
        <v>51</v>
      </c>
      <c r="S449" s="7" t="s">
        <v>275</v>
      </c>
      <c r="T449" s="7" t="s">
        <v>70</v>
      </c>
      <c r="U449" s="7" t="s">
        <v>35</v>
      </c>
      <c r="V449" s="8">
        <v>9785222292556</v>
      </c>
      <c r="W449" s="5" t="s">
        <v>5616</v>
      </c>
      <c r="X449" s="7" t="s">
        <v>97</v>
      </c>
    </row>
    <row r="450" spans="1:24" hidden="1" x14ac:dyDescent="0.2">
      <c r="A450" s="4" t="s">
        <v>271</v>
      </c>
      <c r="B450" s="4" t="s">
        <v>279</v>
      </c>
      <c r="C450" s="4" t="s">
        <v>108</v>
      </c>
      <c r="D450" s="4" t="s">
        <v>23</v>
      </c>
      <c r="E450" s="5">
        <v>2018</v>
      </c>
      <c r="F450" s="14"/>
      <c r="G450" s="15">
        <v>106.47</v>
      </c>
      <c r="H450" s="16">
        <f t="shared" si="6"/>
        <v>0</v>
      </c>
      <c r="I450" s="5">
        <v>62</v>
      </c>
      <c r="J450" s="4" t="s">
        <v>195</v>
      </c>
      <c r="K450" s="4" t="s">
        <v>28</v>
      </c>
      <c r="L450" s="6">
        <v>10</v>
      </c>
      <c r="M450" s="4" t="s">
        <v>23</v>
      </c>
      <c r="N450" s="4" t="s">
        <v>280</v>
      </c>
      <c r="O450" s="7" t="s">
        <v>281</v>
      </c>
      <c r="P450" s="7" t="s">
        <v>77</v>
      </c>
      <c r="Q450" s="7" t="s">
        <v>32</v>
      </c>
      <c r="R450" s="8">
        <v>51</v>
      </c>
      <c r="S450" s="7" t="s">
        <v>275</v>
      </c>
      <c r="T450" s="7" t="s">
        <v>70</v>
      </c>
      <c r="U450" s="7" t="s">
        <v>35</v>
      </c>
      <c r="V450" s="8">
        <v>9785222292495</v>
      </c>
      <c r="W450" s="5" t="s">
        <v>5617</v>
      </c>
      <c r="X450" s="7" t="s">
        <v>97</v>
      </c>
    </row>
    <row r="451" spans="1:24" hidden="1" x14ac:dyDescent="0.2">
      <c r="A451" s="4" t="s">
        <v>271</v>
      </c>
      <c r="B451" s="4" t="s">
        <v>282</v>
      </c>
      <c r="C451" s="4" t="s">
        <v>108</v>
      </c>
      <c r="D451" s="4" t="s">
        <v>23</v>
      </c>
      <c r="E451" s="5">
        <v>2018</v>
      </c>
      <c r="F451" s="14"/>
      <c r="G451" s="15">
        <v>106.47</v>
      </c>
      <c r="H451" s="16">
        <f t="shared" si="6"/>
        <v>0</v>
      </c>
      <c r="I451" s="5">
        <v>62</v>
      </c>
      <c r="J451" s="4" t="s">
        <v>195</v>
      </c>
      <c r="K451" s="4" t="s">
        <v>28</v>
      </c>
      <c r="L451" s="6">
        <v>10</v>
      </c>
      <c r="M451" s="4" t="s">
        <v>23</v>
      </c>
      <c r="N451" s="4" t="s">
        <v>283</v>
      </c>
      <c r="O451" s="7" t="s">
        <v>284</v>
      </c>
      <c r="P451" s="7" t="s">
        <v>77</v>
      </c>
      <c r="Q451" s="7" t="s">
        <v>32</v>
      </c>
      <c r="R451" s="8">
        <v>51</v>
      </c>
      <c r="S451" s="7" t="s">
        <v>275</v>
      </c>
      <c r="T451" s="7" t="s">
        <v>70</v>
      </c>
      <c r="U451" s="7" t="s">
        <v>35</v>
      </c>
      <c r="V451" s="8">
        <v>9785222294369</v>
      </c>
      <c r="W451" s="5" t="s">
        <v>5618</v>
      </c>
      <c r="X451" s="7" t="s">
        <v>97</v>
      </c>
    </row>
    <row r="452" spans="1:24" hidden="1" x14ac:dyDescent="0.2">
      <c r="A452" s="4" t="s">
        <v>86</v>
      </c>
      <c r="B452" s="4" t="s">
        <v>87</v>
      </c>
      <c r="C452" s="4" t="s">
        <v>88</v>
      </c>
      <c r="D452" s="4" t="s">
        <v>89</v>
      </c>
      <c r="E452" s="5">
        <v>2017</v>
      </c>
      <c r="F452" s="14"/>
      <c r="G452" s="15">
        <v>140.39999999999998</v>
      </c>
      <c r="H452" s="16">
        <f t="shared" si="6"/>
        <v>0</v>
      </c>
      <c r="I452" s="5">
        <v>32</v>
      </c>
      <c r="J452" s="4" t="s">
        <v>74</v>
      </c>
      <c r="K452" s="4" t="s">
        <v>28</v>
      </c>
      <c r="L452" s="6">
        <v>10</v>
      </c>
      <c r="M452" s="4" t="s">
        <v>23</v>
      </c>
      <c r="N452" s="4" t="s">
        <v>90</v>
      </c>
      <c r="O452" s="7" t="s">
        <v>91</v>
      </c>
      <c r="P452" s="7" t="s">
        <v>77</v>
      </c>
      <c r="Q452" s="7" t="s">
        <v>32</v>
      </c>
      <c r="R452" s="8">
        <v>3</v>
      </c>
      <c r="S452" s="7" t="s">
        <v>78</v>
      </c>
      <c r="T452" s="7" t="s">
        <v>61</v>
      </c>
      <c r="U452" s="7" t="s">
        <v>35</v>
      </c>
      <c r="V452" s="8">
        <v>9785222282618</v>
      </c>
      <c r="W452" s="5" t="s">
        <v>5619</v>
      </c>
      <c r="X452" s="7" t="s">
        <v>79</v>
      </c>
    </row>
    <row r="453" spans="1:24" hidden="1" x14ac:dyDescent="0.2">
      <c r="A453" s="4" t="s">
        <v>86</v>
      </c>
      <c r="B453" s="4" t="s">
        <v>684</v>
      </c>
      <c r="C453" s="4" t="s">
        <v>685</v>
      </c>
      <c r="D453" s="4" t="s">
        <v>416</v>
      </c>
      <c r="E453" s="5">
        <v>2018</v>
      </c>
      <c r="F453" s="14"/>
      <c r="G453" s="15">
        <v>140.39999999999998</v>
      </c>
      <c r="H453" s="16">
        <f t="shared" ref="H453:H516" si="7">F453*G453</f>
        <v>0</v>
      </c>
      <c r="I453" s="5">
        <v>32</v>
      </c>
      <c r="J453" s="4" t="s">
        <v>74</v>
      </c>
      <c r="K453" s="4" t="s">
        <v>28</v>
      </c>
      <c r="L453" s="6">
        <v>10</v>
      </c>
      <c r="M453" s="4" t="s">
        <v>23</v>
      </c>
      <c r="N453" s="4" t="s">
        <v>686</v>
      </c>
      <c r="O453" s="7" t="s">
        <v>687</v>
      </c>
      <c r="P453" s="7" t="s">
        <v>77</v>
      </c>
      <c r="Q453" s="7" t="s">
        <v>32</v>
      </c>
      <c r="R453" s="8">
        <v>3</v>
      </c>
      <c r="S453" s="7" t="s">
        <v>78</v>
      </c>
      <c r="T453" s="7" t="s">
        <v>61</v>
      </c>
      <c r="U453" s="7" t="s">
        <v>35</v>
      </c>
      <c r="V453" s="8">
        <v>9785222300800</v>
      </c>
      <c r="W453" s="5" t="s">
        <v>5620</v>
      </c>
      <c r="X453" s="7" t="s">
        <v>79</v>
      </c>
    </row>
    <row r="454" spans="1:24" hidden="1" x14ac:dyDescent="0.2">
      <c r="A454" s="4" t="s">
        <v>4980</v>
      </c>
      <c r="B454" s="4" t="s">
        <v>4981</v>
      </c>
      <c r="C454" s="4" t="s">
        <v>4982</v>
      </c>
      <c r="D454" s="4" t="s">
        <v>82</v>
      </c>
      <c r="E454" s="5">
        <v>2020</v>
      </c>
      <c r="F454" s="14"/>
      <c r="G454" s="15">
        <v>551.06999999999994</v>
      </c>
      <c r="H454" s="16">
        <f t="shared" si="7"/>
        <v>0</v>
      </c>
      <c r="I454" s="5">
        <v>198</v>
      </c>
      <c r="J454" s="4" t="s">
        <v>65</v>
      </c>
      <c r="K454" s="4" t="s">
        <v>28</v>
      </c>
      <c r="L454" s="6">
        <v>10</v>
      </c>
      <c r="M454" s="4" t="s">
        <v>23</v>
      </c>
      <c r="N454" s="4" t="s">
        <v>4983</v>
      </c>
      <c r="O454" s="7" t="s">
        <v>4984</v>
      </c>
      <c r="P454" s="7" t="s">
        <v>31</v>
      </c>
      <c r="Q454" s="7" t="s">
        <v>778</v>
      </c>
      <c r="R454" s="8">
        <v>2</v>
      </c>
      <c r="S454" s="7" t="s">
        <v>4985</v>
      </c>
      <c r="T454" s="7" t="s">
        <v>70</v>
      </c>
      <c r="U454" s="7" t="s">
        <v>35</v>
      </c>
      <c r="V454" s="8">
        <v>9785222331095</v>
      </c>
      <c r="W454" s="5" t="s">
        <v>5621</v>
      </c>
      <c r="X454" s="7" t="s">
        <v>23</v>
      </c>
    </row>
    <row r="455" spans="1:24" hidden="1" x14ac:dyDescent="0.2">
      <c r="A455" s="4" t="s">
        <v>3037</v>
      </c>
      <c r="B455" s="4" t="s">
        <v>3038</v>
      </c>
      <c r="C455" s="4" t="s">
        <v>2661</v>
      </c>
      <c r="D455" s="4" t="s">
        <v>1002</v>
      </c>
      <c r="E455" s="5">
        <v>2019</v>
      </c>
      <c r="F455" s="14"/>
      <c r="G455" s="15">
        <v>397.79999999999995</v>
      </c>
      <c r="H455" s="16">
        <f t="shared" si="7"/>
        <v>0</v>
      </c>
      <c r="I455" s="5">
        <v>124</v>
      </c>
      <c r="J455" s="4" t="s">
        <v>57</v>
      </c>
      <c r="K455" s="4" t="s">
        <v>28</v>
      </c>
      <c r="L455" s="6">
        <v>10</v>
      </c>
      <c r="M455" s="4" t="s">
        <v>23</v>
      </c>
      <c r="N455" s="4" t="s">
        <v>3039</v>
      </c>
      <c r="O455" s="7" t="s">
        <v>3040</v>
      </c>
      <c r="P455" s="7" t="s">
        <v>51</v>
      </c>
      <c r="Q455" s="7" t="s">
        <v>32</v>
      </c>
      <c r="R455" s="8">
        <v>2</v>
      </c>
      <c r="S455" s="7" t="s">
        <v>52</v>
      </c>
      <c r="T455" s="7" t="s">
        <v>70</v>
      </c>
      <c r="U455" s="7" t="s">
        <v>35</v>
      </c>
      <c r="V455" s="8">
        <v>9785222310441</v>
      </c>
      <c r="W455" s="5" t="s">
        <v>5622</v>
      </c>
      <c r="X455" s="7" t="s">
        <v>23</v>
      </c>
    </row>
    <row r="456" spans="1:24" hidden="1" x14ac:dyDescent="0.2">
      <c r="A456" s="4" t="s">
        <v>3037</v>
      </c>
      <c r="B456" s="4" t="s">
        <v>3459</v>
      </c>
      <c r="C456" s="4" t="s">
        <v>2661</v>
      </c>
      <c r="D456" s="4" t="s">
        <v>1002</v>
      </c>
      <c r="E456" s="5">
        <v>2019</v>
      </c>
      <c r="F456" s="14"/>
      <c r="G456" s="15">
        <v>466.83</v>
      </c>
      <c r="H456" s="16">
        <f t="shared" si="7"/>
        <v>0</v>
      </c>
      <c r="I456" s="5">
        <v>157</v>
      </c>
      <c r="J456" s="4" t="s">
        <v>57</v>
      </c>
      <c r="K456" s="4" t="s">
        <v>28</v>
      </c>
      <c r="L456" s="6">
        <v>10</v>
      </c>
      <c r="M456" s="4" t="s">
        <v>23</v>
      </c>
      <c r="N456" s="4" t="s">
        <v>3460</v>
      </c>
      <c r="O456" s="7" t="s">
        <v>3461</v>
      </c>
      <c r="P456" s="7" t="s">
        <v>51</v>
      </c>
      <c r="Q456" s="7" t="s">
        <v>32</v>
      </c>
      <c r="R456" s="8">
        <v>2</v>
      </c>
      <c r="S456" s="7" t="s">
        <v>52</v>
      </c>
      <c r="T456" s="7" t="s">
        <v>70</v>
      </c>
      <c r="U456" s="7" t="s">
        <v>35</v>
      </c>
      <c r="V456" s="8">
        <v>9785222317471</v>
      </c>
      <c r="W456" s="5" t="s">
        <v>5623</v>
      </c>
      <c r="X456" s="7" t="s">
        <v>23</v>
      </c>
    </row>
    <row r="457" spans="1:24" hidden="1" x14ac:dyDescent="0.2">
      <c r="A457" s="4" t="s">
        <v>3037</v>
      </c>
      <c r="B457" s="4" t="s">
        <v>3462</v>
      </c>
      <c r="C457" s="4" t="s">
        <v>2661</v>
      </c>
      <c r="D457" s="4" t="s">
        <v>1002</v>
      </c>
      <c r="E457" s="5">
        <v>2019</v>
      </c>
      <c r="F457" s="14"/>
      <c r="G457" s="15">
        <v>466.83</v>
      </c>
      <c r="H457" s="16">
        <f t="shared" si="7"/>
        <v>0</v>
      </c>
      <c r="I457" s="5">
        <v>157</v>
      </c>
      <c r="J457" s="4" t="s">
        <v>57</v>
      </c>
      <c r="K457" s="4" t="s">
        <v>28</v>
      </c>
      <c r="L457" s="6">
        <v>10</v>
      </c>
      <c r="M457" s="4" t="s">
        <v>23</v>
      </c>
      <c r="N457" s="4" t="s">
        <v>3463</v>
      </c>
      <c r="O457" s="7" t="s">
        <v>3464</v>
      </c>
      <c r="P457" s="7" t="s">
        <v>51</v>
      </c>
      <c r="Q457" s="7" t="s">
        <v>32</v>
      </c>
      <c r="R457" s="8">
        <v>2</v>
      </c>
      <c r="S457" s="7" t="s">
        <v>52</v>
      </c>
      <c r="T457" s="7" t="s">
        <v>70</v>
      </c>
      <c r="U457" s="7" t="s">
        <v>35</v>
      </c>
      <c r="V457" s="8">
        <v>9785222317464</v>
      </c>
      <c r="W457" s="5" t="s">
        <v>5624</v>
      </c>
      <c r="X457" s="7" t="s">
        <v>23</v>
      </c>
    </row>
    <row r="458" spans="1:24" hidden="1" x14ac:dyDescent="0.2">
      <c r="A458" s="4" t="s">
        <v>3037</v>
      </c>
      <c r="B458" s="4" t="s">
        <v>3061</v>
      </c>
      <c r="C458" s="4" t="s">
        <v>2661</v>
      </c>
      <c r="D458" s="4" t="s">
        <v>1002</v>
      </c>
      <c r="E458" s="5">
        <v>2019</v>
      </c>
      <c r="F458" s="14"/>
      <c r="G458" s="15">
        <v>464.48999999999995</v>
      </c>
      <c r="H458" s="16">
        <f t="shared" si="7"/>
        <v>0</v>
      </c>
      <c r="I458" s="5">
        <v>156</v>
      </c>
      <c r="J458" s="4" t="s">
        <v>57</v>
      </c>
      <c r="K458" s="4" t="s">
        <v>28</v>
      </c>
      <c r="L458" s="6">
        <v>10</v>
      </c>
      <c r="M458" s="4" t="s">
        <v>23</v>
      </c>
      <c r="N458" s="4" t="s">
        <v>3062</v>
      </c>
      <c r="O458" s="7" t="s">
        <v>3063</v>
      </c>
      <c r="P458" s="7" t="s">
        <v>51</v>
      </c>
      <c r="Q458" s="7" t="s">
        <v>32</v>
      </c>
      <c r="R458" s="8">
        <v>2</v>
      </c>
      <c r="S458" s="7" t="s">
        <v>52</v>
      </c>
      <c r="T458" s="7" t="s">
        <v>70</v>
      </c>
      <c r="U458" s="7" t="s">
        <v>35</v>
      </c>
      <c r="V458" s="8">
        <v>9785222310397</v>
      </c>
      <c r="W458" s="5" t="s">
        <v>5625</v>
      </c>
      <c r="X458" s="7" t="s">
        <v>23</v>
      </c>
    </row>
    <row r="459" spans="1:24" hidden="1" x14ac:dyDescent="0.2">
      <c r="A459" s="4" t="s">
        <v>2789</v>
      </c>
      <c r="B459" s="4" t="s">
        <v>2790</v>
      </c>
      <c r="C459" s="4" t="s">
        <v>673</v>
      </c>
      <c r="D459" s="4" t="s">
        <v>23</v>
      </c>
      <c r="E459" s="5">
        <v>2019</v>
      </c>
      <c r="F459" s="14"/>
      <c r="G459" s="15">
        <v>83.07</v>
      </c>
      <c r="H459" s="16">
        <f t="shared" si="7"/>
        <v>0</v>
      </c>
      <c r="I459" s="5">
        <v>10</v>
      </c>
      <c r="J459" s="4" t="s">
        <v>856</v>
      </c>
      <c r="K459" s="4" t="s">
        <v>28</v>
      </c>
      <c r="L459" s="6">
        <v>10</v>
      </c>
      <c r="M459" s="4" t="s">
        <v>23</v>
      </c>
      <c r="N459" s="4" t="s">
        <v>2791</v>
      </c>
      <c r="O459" s="7" t="s">
        <v>2792</v>
      </c>
      <c r="P459" s="7" t="s">
        <v>340</v>
      </c>
      <c r="Q459" s="7" t="s">
        <v>32</v>
      </c>
      <c r="R459" s="8">
        <v>3</v>
      </c>
      <c r="S459" s="7" t="s">
        <v>78</v>
      </c>
      <c r="T459" s="7" t="s">
        <v>70</v>
      </c>
      <c r="U459" s="7" t="s">
        <v>35</v>
      </c>
      <c r="V459" s="8">
        <v>9785222314418</v>
      </c>
      <c r="W459" s="5" t="s">
        <v>5626</v>
      </c>
      <c r="X459" s="7" t="s">
        <v>79</v>
      </c>
    </row>
    <row r="460" spans="1:24" hidden="1" x14ac:dyDescent="0.2">
      <c r="A460" s="4" t="s">
        <v>2789</v>
      </c>
      <c r="B460" s="4" t="s">
        <v>2793</v>
      </c>
      <c r="C460" s="4" t="s">
        <v>673</v>
      </c>
      <c r="D460" s="4" t="s">
        <v>23</v>
      </c>
      <c r="E460" s="5">
        <v>2019</v>
      </c>
      <c r="F460" s="14"/>
      <c r="G460" s="15">
        <v>83.07</v>
      </c>
      <c r="H460" s="16">
        <f t="shared" si="7"/>
        <v>0</v>
      </c>
      <c r="I460" s="5">
        <v>10</v>
      </c>
      <c r="J460" s="4" t="s">
        <v>856</v>
      </c>
      <c r="K460" s="4" t="s">
        <v>28</v>
      </c>
      <c r="L460" s="6">
        <v>10</v>
      </c>
      <c r="M460" s="4" t="s">
        <v>23</v>
      </c>
      <c r="N460" s="4" t="s">
        <v>2794</v>
      </c>
      <c r="O460" s="7" t="s">
        <v>2795</v>
      </c>
      <c r="P460" s="7" t="s">
        <v>340</v>
      </c>
      <c r="Q460" s="7" t="s">
        <v>32</v>
      </c>
      <c r="R460" s="8">
        <v>3</v>
      </c>
      <c r="S460" s="7" t="s">
        <v>78</v>
      </c>
      <c r="T460" s="7" t="s">
        <v>70</v>
      </c>
      <c r="U460" s="7" t="s">
        <v>35</v>
      </c>
      <c r="V460" s="8">
        <v>9785222314432</v>
      </c>
      <c r="W460" s="5" t="s">
        <v>5627</v>
      </c>
      <c r="X460" s="7" t="s">
        <v>79</v>
      </c>
    </row>
    <row r="461" spans="1:24" hidden="1" x14ac:dyDescent="0.2">
      <c r="A461" s="4" t="s">
        <v>2789</v>
      </c>
      <c r="B461" s="4" t="s">
        <v>2796</v>
      </c>
      <c r="C461" s="4" t="s">
        <v>673</v>
      </c>
      <c r="D461" s="4" t="s">
        <v>23</v>
      </c>
      <c r="E461" s="5">
        <v>2019</v>
      </c>
      <c r="F461" s="14"/>
      <c r="G461" s="15">
        <v>83.07</v>
      </c>
      <c r="H461" s="16">
        <f t="shared" si="7"/>
        <v>0</v>
      </c>
      <c r="I461" s="5">
        <v>10</v>
      </c>
      <c r="J461" s="4" t="s">
        <v>856</v>
      </c>
      <c r="K461" s="4" t="s">
        <v>28</v>
      </c>
      <c r="L461" s="6">
        <v>10</v>
      </c>
      <c r="M461" s="4" t="s">
        <v>23</v>
      </c>
      <c r="N461" s="4" t="s">
        <v>2797</v>
      </c>
      <c r="O461" s="7" t="s">
        <v>2798</v>
      </c>
      <c r="P461" s="7" t="s">
        <v>340</v>
      </c>
      <c r="Q461" s="7" t="s">
        <v>32</v>
      </c>
      <c r="R461" s="8">
        <v>3</v>
      </c>
      <c r="S461" s="7" t="s">
        <v>78</v>
      </c>
      <c r="T461" s="7" t="s">
        <v>70</v>
      </c>
      <c r="U461" s="7" t="s">
        <v>35</v>
      </c>
      <c r="V461" s="8">
        <v>9785222314425</v>
      </c>
      <c r="W461" s="5" t="s">
        <v>5628</v>
      </c>
      <c r="X461" s="7" t="s">
        <v>79</v>
      </c>
    </row>
    <row r="462" spans="1:24" hidden="1" x14ac:dyDescent="0.2">
      <c r="A462" s="4" t="s">
        <v>4052</v>
      </c>
      <c r="B462" s="4" t="s">
        <v>4053</v>
      </c>
      <c r="C462" s="4" t="s">
        <v>2984</v>
      </c>
      <c r="D462" s="4" t="s">
        <v>679</v>
      </c>
      <c r="E462" s="5">
        <v>2020</v>
      </c>
      <c r="F462" s="14"/>
      <c r="G462" s="15">
        <v>177.83999999999997</v>
      </c>
      <c r="H462" s="16">
        <f t="shared" si="7"/>
        <v>0</v>
      </c>
      <c r="I462" s="5">
        <v>23</v>
      </c>
      <c r="J462" s="4" t="s">
        <v>74</v>
      </c>
      <c r="K462" s="4" t="s">
        <v>28</v>
      </c>
      <c r="L462" s="6">
        <v>10</v>
      </c>
      <c r="M462" s="4" t="s">
        <v>23</v>
      </c>
      <c r="N462" s="4" t="s">
        <v>4054</v>
      </c>
      <c r="O462" s="7" t="s">
        <v>4055</v>
      </c>
      <c r="P462" s="7" t="s">
        <v>77</v>
      </c>
      <c r="Q462" s="7" t="s">
        <v>32</v>
      </c>
      <c r="R462" s="8">
        <v>3</v>
      </c>
      <c r="S462" s="7" t="s">
        <v>78</v>
      </c>
      <c r="T462" s="7" t="s">
        <v>85</v>
      </c>
      <c r="U462" s="7" t="s">
        <v>35</v>
      </c>
      <c r="V462" s="8">
        <v>9785222320822</v>
      </c>
      <c r="W462" s="5" t="s">
        <v>5629</v>
      </c>
      <c r="X462" s="7" t="s">
        <v>79</v>
      </c>
    </row>
    <row r="463" spans="1:24" hidden="1" x14ac:dyDescent="0.2">
      <c r="A463" s="4" t="s">
        <v>4052</v>
      </c>
      <c r="B463" s="4" t="s">
        <v>4056</v>
      </c>
      <c r="C463" s="4" t="s">
        <v>2984</v>
      </c>
      <c r="D463" s="4" t="s">
        <v>679</v>
      </c>
      <c r="E463" s="5">
        <v>2020</v>
      </c>
      <c r="F463" s="14"/>
      <c r="G463" s="15">
        <v>177.83999999999997</v>
      </c>
      <c r="H463" s="16">
        <f t="shared" si="7"/>
        <v>0</v>
      </c>
      <c r="I463" s="5">
        <v>23</v>
      </c>
      <c r="J463" s="4" t="s">
        <v>74</v>
      </c>
      <c r="K463" s="4" t="s">
        <v>28</v>
      </c>
      <c r="L463" s="6">
        <v>10</v>
      </c>
      <c r="M463" s="4" t="s">
        <v>23</v>
      </c>
      <c r="N463" s="4" t="s">
        <v>4057</v>
      </c>
      <c r="O463" s="7" t="s">
        <v>4058</v>
      </c>
      <c r="P463" s="7" t="s">
        <v>77</v>
      </c>
      <c r="Q463" s="7" t="s">
        <v>32</v>
      </c>
      <c r="R463" s="8">
        <v>3</v>
      </c>
      <c r="S463" s="7" t="s">
        <v>78</v>
      </c>
      <c r="T463" s="7" t="s">
        <v>85</v>
      </c>
      <c r="U463" s="7" t="s">
        <v>35</v>
      </c>
      <c r="V463" s="8">
        <v>9785222320846</v>
      </c>
      <c r="W463" s="5" t="s">
        <v>5629</v>
      </c>
      <c r="X463" s="7" t="s">
        <v>79</v>
      </c>
    </row>
    <row r="464" spans="1:24" hidden="1" x14ac:dyDescent="0.2">
      <c r="A464" s="4" t="s">
        <v>1051</v>
      </c>
      <c r="B464" s="4" t="s">
        <v>2141</v>
      </c>
      <c r="C464" s="4" t="s">
        <v>919</v>
      </c>
      <c r="D464" s="4" t="s">
        <v>23</v>
      </c>
      <c r="E464" s="5">
        <v>2019</v>
      </c>
      <c r="F464" s="14"/>
      <c r="G464" s="15">
        <v>157.94999999999999</v>
      </c>
      <c r="H464" s="16">
        <f t="shared" si="7"/>
        <v>0</v>
      </c>
      <c r="I464" s="5">
        <v>71</v>
      </c>
      <c r="J464" s="4" t="s">
        <v>74</v>
      </c>
      <c r="K464" s="4" t="s">
        <v>28</v>
      </c>
      <c r="L464" s="6">
        <v>10</v>
      </c>
      <c r="M464" s="4" t="s">
        <v>23</v>
      </c>
      <c r="N464" s="4" t="s">
        <v>2142</v>
      </c>
      <c r="O464" s="7" t="s">
        <v>2143</v>
      </c>
      <c r="P464" s="7" t="s">
        <v>77</v>
      </c>
      <c r="Q464" s="7" t="s">
        <v>32</v>
      </c>
      <c r="R464" s="8">
        <v>51</v>
      </c>
      <c r="S464" s="7" t="s">
        <v>261</v>
      </c>
      <c r="T464" s="7" t="s">
        <v>70</v>
      </c>
      <c r="U464" s="7" t="s">
        <v>35</v>
      </c>
      <c r="V464" s="8">
        <v>9785222313039</v>
      </c>
      <c r="W464" s="5" t="s">
        <v>5630</v>
      </c>
      <c r="X464" s="7" t="s">
        <v>198</v>
      </c>
    </row>
    <row r="465" spans="1:24" hidden="1" x14ac:dyDescent="0.2">
      <c r="A465" s="4" t="s">
        <v>1051</v>
      </c>
      <c r="B465" s="4" t="s">
        <v>2144</v>
      </c>
      <c r="C465" s="4" t="s">
        <v>2145</v>
      </c>
      <c r="D465" s="4" t="s">
        <v>23</v>
      </c>
      <c r="E465" s="5">
        <v>2019</v>
      </c>
      <c r="F465" s="14"/>
      <c r="G465" s="15">
        <v>145.07999999999998</v>
      </c>
      <c r="H465" s="16">
        <f t="shared" si="7"/>
        <v>0</v>
      </c>
      <c r="I465" s="5">
        <v>60</v>
      </c>
      <c r="J465" s="4" t="s">
        <v>74</v>
      </c>
      <c r="K465" s="4" t="s">
        <v>28</v>
      </c>
      <c r="L465" s="6">
        <v>10</v>
      </c>
      <c r="M465" s="4" t="s">
        <v>23</v>
      </c>
      <c r="N465" s="4" t="s">
        <v>2146</v>
      </c>
      <c r="O465" s="7" t="s">
        <v>2147</v>
      </c>
      <c r="P465" s="7" t="s">
        <v>77</v>
      </c>
      <c r="Q465" s="7" t="s">
        <v>32</v>
      </c>
      <c r="R465" s="8">
        <v>51</v>
      </c>
      <c r="S465" s="7" t="s">
        <v>261</v>
      </c>
      <c r="T465" s="7" t="s">
        <v>70</v>
      </c>
      <c r="U465" s="7" t="s">
        <v>35</v>
      </c>
      <c r="V465" s="8">
        <v>9785222313046</v>
      </c>
      <c r="W465" s="5" t="s">
        <v>5631</v>
      </c>
      <c r="X465" s="7" t="s">
        <v>198</v>
      </c>
    </row>
    <row r="466" spans="1:24" hidden="1" x14ac:dyDescent="0.2">
      <c r="A466" s="4" t="s">
        <v>1051</v>
      </c>
      <c r="B466" s="4" t="s">
        <v>1052</v>
      </c>
      <c r="C466" s="4" t="s">
        <v>1053</v>
      </c>
      <c r="D466" s="4" t="s">
        <v>23</v>
      </c>
      <c r="E466" s="5">
        <v>2018</v>
      </c>
      <c r="F466" s="14"/>
      <c r="G466" s="15">
        <v>156.78</v>
      </c>
      <c r="H466" s="16">
        <f t="shared" si="7"/>
        <v>0</v>
      </c>
      <c r="I466" s="5">
        <v>60</v>
      </c>
      <c r="J466" s="4" t="s">
        <v>74</v>
      </c>
      <c r="K466" s="4" t="s">
        <v>28</v>
      </c>
      <c r="L466" s="6">
        <v>10</v>
      </c>
      <c r="M466" s="4" t="s">
        <v>23</v>
      </c>
      <c r="N466" s="4" t="s">
        <v>1054</v>
      </c>
      <c r="O466" s="7" t="s">
        <v>1055</v>
      </c>
      <c r="P466" s="7" t="s">
        <v>77</v>
      </c>
      <c r="Q466" s="7" t="s">
        <v>32</v>
      </c>
      <c r="R466" s="8">
        <v>9</v>
      </c>
      <c r="S466" s="7" t="s">
        <v>521</v>
      </c>
      <c r="T466" s="7" t="s">
        <v>70</v>
      </c>
      <c r="U466" s="7" t="s">
        <v>35</v>
      </c>
      <c r="V466" s="8">
        <v>9785222301869</v>
      </c>
      <c r="W466" s="5" t="s">
        <v>5632</v>
      </c>
      <c r="X466" s="7" t="s">
        <v>23</v>
      </c>
    </row>
    <row r="467" spans="1:24" hidden="1" x14ac:dyDescent="0.2">
      <c r="A467" s="4" t="s">
        <v>1051</v>
      </c>
      <c r="B467" s="4" t="s">
        <v>1056</v>
      </c>
      <c r="C467" s="4" t="s">
        <v>1053</v>
      </c>
      <c r="D467" s="4" t="s">
        <v>23</v>
      </c>
      <c r="E467" s="5">
        <v>2018</v>
      </c>
      <c r="F467" s="14"/>
      <c r="G467" s="15">
        <v>156.78</v>
      </c>
      <c r="H467" s="16">
        <f t="shared" si="7"/>
        <v>0</v>
      </c>
      <c r="I467" s="5">
        <v>63</v>
      </c>
      <c r="J467" s="4" t="s">
        <v>74</v>
      </c>
      <c r="K467" s="4" t="s">
        <v>28</v>
      </c>
      <c r="L467" s="6">
        <v>10</v>
      </c>
      <c r="M467" s="4" t="s">
        <v>23</v>
      </c>
      <c r="N467" s="4" t="s">
        <v>1057</v>
      </c>
      <c r="O467" s="7" t="s">
        <v>1058</v>
      </c>
      <c r="P467" s="7" t="s">
        <v>77</v>
      </c>
      <c r="Q467" s="7" t="s">
        <v>32</v>
      </c>
      <c r="R467" s="8">
        <v>9</v>
      </c>
      <c r="S467" s="7" t="s">
        <v>521</v>
      </c>
      <c r="T467" s="7" t="s">
        <v>70</v>
      </c>
      <c r="U467" s="7" t="s">
        <v>35</v>
      </c>
      <c r="V467" s="8">
        <v>9785222301876</v>
      </c>
      <c r="W467" s="5" t="s">
        <v>5633</v>
      </c>
      <c r="X467" s="7" t="s">
        <v>23</v>
      </c>
    </row>
    <row r="468" spans="1:24" hidden="1" x14ac:dyDescent="0.2">
      <c r="A468" s="4" t="s">
        <v>1051</v>
      </c>
      <c r="B468" s="4" t="s">
        <v>1059</v>
      </c>
      <c r="C468" s="4" t="s">
        <v>1060</v>
      </c>
      <c r="D468" s="4" t="s">
        <v>1061</v>
      </c>
      <c r="E468" s="5">
        <v>2018</v>
      </c>
      <c r="F468" s="14"/>
      <c r="G468" s="15">
        <v>156.78</v>
      </c>
      <c r="H468" s="16">
        <f t="shared" si="7"/>
        <v>0</v>
      </c>
      <c r="I468" s="5">
        <v>60</v>
      </c>
      <c r="J468" s="4" t="s">
        <v>74</v>
      </c>
      <c r="K468" s="4" t="s">
        <v>28</v>
      </c>
      <c r="L468" s="6">
        <v>10</v>
      </c>
      <c r="M468" s="4" t="s">
        <v>23</v>
      </c>
      <c r="N468" s="4" t="s">
        <v>1062</v>
      </c>
      <c r="O468" s="7" t="s">
        <v>1063</v>
      </c>
      <c r="P468" s="7" t="s">
        <v>77</v>
      </c>
      <c r="Q468" s="7" t="s">
        <v>32</v>
      </c>
      <c r="R468" s="8">
        <v>51</v>
      </c>
      <c r="S468" s="7" t="s">
        <v>132</v>
      </c>
      <c r="T468" s="7" t="s">
        <v>70</v>
      </c>
      <c r="U468" s="7" t="s">
        <v>35</v>
      </c>
      <c r="V468" s="8">
        <v>9785222301845</v>
      </c>
      <c r="W468" s="5" t="s">
        <v>5634</v>
      </c>
      <c r="X468" s="7" t="s">
        <v>198</v>
      </c>
    </row>
    <row r="469" spans="1:24" hidden="1" x14ac:dyDescent="0.2">
      <c r="A469" s="4" t="s">
        <v>1051</v>
      </c>
      <c r="B469" s="4" t="s">
        <v>1064</v>
      </c>
      <c r="C469" s="4" t="s">
        <v>1060</v>
      </c>
      <c r="D469" s="4" t="s">
        <v>1061</v>
      </c>
      <c r="E469" s="5">
        <v>2018</v>
      </c>
      <c r="F469" s="14"/>
      <c r="G469" s="15">
        <v>156.78</v>
      </c>
      <c r="H469" s="16">
        <f t="shared" si="7"/>
        <v>0</v>
      </c>
      <c r="I469" s="5">
        <v>61</v>
      </c>
      <c r="J469" s="4" t="s">
        <v>74</v>
      </c>
      <c r="K469" s="4" t="s">
        <v>28</v>
      </c>
      <c r="L469" s="6">
        <v>10</v>
      </c>
      <c r="M469" s="4" t="s">
        <v>23</v>
      </c>
      <c r="N469" s="4" t="s">
        <v>1065</v>
      </c>
      <c r="O469" s="7" t="s">
        <v>1066</v>
      </c>
      <c r="P469" s="7" t="s">
        <v>77</v>
      </c>
      <c r="Q469" s="7" t="s">
        <v>32</v>
      </c>
      <c r="R469" s="8">
        <v>51</v>
      </c>
      <c r="S469" s="7" t="s">
        <v>132</v>
      </c>
      <c r="T469" s="7" t="s">
        <v>70</v>
      </c>
      <c r="U469" s="7" t="s">
        <v>35</v>
      </c>
      <c r="V469" s="8">
        <v>9785222301852</v>
      </c>
      <c r="W469" s="5" t="s">
        <v>5635</v>
      </c>
      <c r="X469" s="7" t="s">
        <v>198</v>
      </c>
    </row>
    <row r="470" spans="1:24" hidden="1" x14ac:dyDescent="0.2">
      <c r="A470" s="4" t="s">
        <v>1051</v>
      </c>
      <c r="B470" s="4" t="s">
        <v>2170</v>
      </c>
      <c r="C470" s="4" t="s">
        <v>2171</v>
      </c>
      <c r="D470" s="4" t="s">
        <v>23</v>
      </c>
      <c r="E470" s="5">
        <v>2019</v>
      </c>
      <c r="F470" s="14"/>
      <c r="G470" s="15">
        <v>157.94999999999999</v>
      </c>
      <c r="H470" s="16">
        <f t="shared" si="7"/>
        <v>0</v>
      </c>
      <c r="I470" s="5">
        <v>67</v>
      </c>
      <c r="J470" s="4" t="s">
        <v>74</v>
      </c>
      <c r="K470" s="4" t="s">
        <v>28</v>
      </c>
      <c r="L470" s="6">
        <v>10</v>
      </c>
      <c r="M470" s="4" t="s">
        <v>23</v>
      </c>
      <c r="N470" s="4" t="s">
        <v>2172</v>
      </c>
      <c r="O470" s="7" t="s">
        <v>2173</v>
      </c>
      <c r="P470" s="7" t="s">
        <v>77</v>
      </c>
      <c r="Q470" s="7" t="s">
        <v>32</v>
      </c>
      <c r="R470" s="8">
        <v>51</v>
      </c>
      <c r="S470" s="7" t="s">
        <v>105</v>
      </c>
      <c r="T470" s="7" t="s">
        <v>70</v>
      </c>
      <c r="U470" s="7" t="s">
        <v>35</v>
      </c>
      <c r="V470" s="8">
        <v>9785222308479</v>
      </c>
      <c r="W470" s="5" t="s">
        <v>5636</v>
      </c>
      <c r="X470" s="7" t="s">
        <v>198</v>
      </c>
    </row>
    <row r="471" spans="1:24" hidden="1" x14ac:dyDescent="0.2">
      <c r="A471" s="4" t="s">
        <v>1051</v>
      </c>
      <c r="B471" s="4" t="s">
        <v>2174</v>
      </c>
      <c r="C471" s="4" t="s">
        <v>2171</v>
      </c>
      <c r="D471" s="4" t="s">
        <v>23</v>
      </c>
      <c r="E471" s="5">
        <v>2019</v>
      </c>
      <c r="F471" s="14"/>
      <c r="G471" s="15">
        <v>157.94999999999999</v>
      </c>
      <c r="H471" s="16">
        <f t="shared" si="7"/>
        <v>0</v>
      </c>
      <c r="I471" s="5">
        <v>68</v>
      </c>
      <c r="J471" s="4" t="s">
        <v>74</v>
      </c>
      <c r="K471" s="4" t="s">
        <v>28</v>
      </c>
      <c r="L471" s="6">
        <v>10</v>
      </c>
      <c r="M471" s="4" t="s">
        <v>23</v>
      </c>
      <c r="N471" s="4" t="s">
        <v>2175</v>
      </c>
      <c r="O471" s="7" t="s">
        <v>2176</v>
      </c>
      <c r="P471" s="7" t="s">
        <v>77</v>
      </c>
      <c r="Q471" s="7" t="s">
        <v>32</v>
      </c>
      <c r="R471" s="8">
        <v>51</v>
      </c>
      <c r="S471" s="7" t="s">
        <v>105</v>
      </c>
      <c r="T471" s="7" t="s">
        <v>70</v>
      </c>
      <c r="U471" s="7" t="s">
        <v>35</v>
      </c>
      <c r="V471" s="8">
        <v>9785222308486</v>
      </c>
      <c r="W471" s="5" t="s">
        <v>5637</v>
      </c>
      <c r="X471" s="7" t="s">
        <v>255</v>
      </c>
    </row>
    <row r="472" spans="1:24" hidden="1" x14ac:dyDescent="0.2">
      <c r="A472" s="4" t="s">
        <v>4596</v>
      </c>
      <c r="B472" s="4" t="s">
        <v>4597</v>
      </c>
      <c r="C472" s="4" t="s">
        <v>673</v>
      </c>
      <c r="D472" s="4" t="s">
        <v>23</v>
      </c>
      <c r="E472" s="5">
        <v>2020</v>
      </c>
      <c r="F472" s="14"/>
      <c r="G472" s="15">
        <v>150.92999999999998</v>
      </c>
      <c r="H472" s="16">
        <f t="shared" si="7"/>
        <v>0</v>
      </c>
      <c r="I472" s="5">
        <v>32</v>
      </c>
      <c r="J472" s="4" t="s">
        <v>74</v>
      </c>
      <c r="K472" s="4" t="s">
        <v>28</v>
      </c>
      <c r="L472" s="6">
        <v>10</v>
      </c>
      <c r="M472" s="4" t="s">
        <v>23</v>
      </c>
      <c r="N472" s="4" t="s">
        <v>4598</v>
      </c>
      <c r="O472" s="7" t="s">
        <v>4599</v>
      </c>
      <c r="P472" s="7" t="s">
        <v>77</v>
      </c>
      <c r="Q472" s="7" t="s">
        <v>32</v>
      </c>
      <c r="R472" s="8">
        <v>51</v>
      </c>
      <c r="S472" s="7" t="s">
        <v>132</v>
      </c>
      <c r="T472" s="7" t="s">
        <v>85</v>
      </c>
      <c r="U472" s="7" t="s">
        <v>35</v>
      </c>
      <c r="V472" s="8">
        <v>9785222325780</v>
      </c>
      <c r="W472" s="5" t="s">
        <v>5638</v>
      </c>
      <c r="X472" s="7" t="s">
        <v>97</v>
      </c>
    </row>
    <row r="473" spans="1:24" hidden="1" x14ac:dyDescent="0.2">
      <c r="A473" s="4" t="s">
        <v>4596</v>
      </c>
      <c r="B473" s="4" t="s">
        <v>4600</v>
      </c>
      <c r="C473" s="4" t="s">
        <v>673</v>
      </c>
      <c r="D473" s="4" t="s">
        <v>23</v>
      </c>
      <c r="E473" s="5">
        <v>2020</v>
      </c>
      <c r="F473" s="14"/>
      <c r="G473" s="15">
        <v>150.92999999999998</v>
      </c>
      <c r="H473" s="16">
        <f t="shared" si="7"/>
        <v>0</v>
      </c>
      <c r="I473" s="5">
        <v>32</v>
      </c>
      <c r="J473" s="4" t="s">
        <v>74</v>
      </c>
      <c r="K473" s="4" t="s">
        <v>28</v>
      </c>
      <c r="L473" s="6">
        <v>10</v>
      </c>
      <c r="M473" s="4" t="s">
        <v>23</v>
      </c>
      <c r="N473" s="4" t="s">
        <v>4601</v>
      </c>
      <c r="O473" s="7" t="s">
        <v>4602</v>
      </c>
      <c r="P473" s="7" t="s">
        <v>77</v>
      </c>
      <c r="Q473" s="7" t="s">
        <v>32</v>
      </c>
      <c r="R473" s="8">
        <v>51</v>
      </c>
      <c r="S473" s="7" t="s">
        <v>132</v>
      </c>
      <c r="T473" s="7" t="s">
        <v>85</v>
      </c>
      <c r="U473" s="7" t="s">
        <v>35</v>
      </c>
      <c r="V473" s="8">
        <v>9785222325797</v>
      </c>
      <c r="W473" s="5" t="s">
        <v>5638</v>
      </c>
      <c r="X473" s="7" t="s">
        <v>97</v>
      </c>
    </row>
    <row r="474" spans="1:24" hidden="1" x14ac:dyDescent="0.2">
      <c r="A474" s="4" t="s">
        <v>4596</v>
      </c>
      <c r="B474" s="4" t="s">
        <v>4603</v>
      </c>
      <c r="C474" s="4" t="s">
        <v>673</v>
      </c>
      <c r="D474" s="4" t="s">
        <v>23</v>
      </c>
      <c r="E474" s="5">
        <v>2020</v>
      </c>
      <c r="F474" s="14"/>
      <c r="G474" s="15">
        <v>150.92999999999998</v>
      </c>
      <c r="H474" s="16">
        <f t="shared" si="7"/>
        <v>0</v>
      </c>
      <c r="I474" s="5">
        <v>32</v>
      </c>
      <c r="J474" s="4" t="s">
        <v>74</v>
      </c>
      <c r="K474" s="4" t="s">
        <v>28</v>
      </c>
      <c r="L474" s="6">
        <v>10</v>
      </c>
      <c r="M474" s="4" t="s">
        <v>23</v>
      </c>
      <c r="N474" s="4" t="s">
        <v>4604</v>
      </c>
      <c r="O474" s="7" t="s">
        <v>4605</v>
      </c>
      <c r="P474" s="7" t="s">
        <v>77</v>
      </c>
      <c r="Q474" s="7" t="s">
        <v>32</v>
      </c>
      <c r="R474" s="8">
        <v>51</v>
      </c>
      <c r="S474" s="7" t="s">
        <v>132</v>
      </c>
      <c r="T474" s="7" t="s">
        <v>85</v>
      </c>
      <c r="U474" s="7" t="s">
        <v>35</v>
      </c>
      <c r="V474" s="8">
        <v>9785222325803</v>
      </c>
      <c r="W474" s="5" t="s">
        <v>5638</v>
      </c>
      <c r="X474" s="7" t="s">
        <v>97</v>
      </c>
    </row>
    <row r="475" spans="1:24" hidden="1" x14ac:dyDescent="0.2">
      <c r="A475" s="4" t="s">
        <v>4596</v>
      </c>
      <c r="B475" s="4" t="s">
        <v>4606</v>
      </c>
      <c r="C475" s="4" t="s">
        <v>673</v>
      </c>
      <c r="D475" s="4" t="s">
        <v>23</v>
      </c>
      <c r="E475" s="5">
        <v>2020</v>
      </c>
      <c r="F475" s="14"/>
      <c r="G475" s="15">
        <v>150.92999999999998</v>
      </c>
      <c r="H475" s="16">
        <f t="shared" si="7"/>
        <v>0</v>
      </c>
      <c r="I475" s="5">
        <v>32</v>
      </c>
      <c r="J475" s="4" t="s">
        <v>74</v>
      </c>
      <c r="K475" s="4" t="s">
        <v>28</v>
      </c>
      <c r="L475" s="6">
        <v>10</v>
      </c>
      <c r="M475" s="4" t="s">
        <v>23</v>
      </c>
      <c r="N475" s="4" t="s">
        <v>4607</v>
      </c>
      <c r="O475" s="7" t="s">
        <v>4608</v>
      </c>
      <c r="P475" s="7" t="s">
        <v>77</v>
      </c>
      <c r="Q475" s="7" t="s">
        <v>32</v>
      </c>
      <c r="R475" s="8">
        <v>51</v>
      </c>
      <c r="S475" s="7" t="s">
        <v>132</v>
      </c>
      <c r="T475" s="7" t="s">
        <v>85</v>
      </c>
      <c r="U475" s="7" t="s">
        <v>35</v>
      </c>
      <c r="V475" s="8">
        <v>9785222325810</v>
      </c>
      <c r="W475" s="5" t="s">
        <v>5639</v>
      </c>
      <c r="X475" s="7" t="s">
        <v>97</v>
      </c>
    </row>
    <row r="476" spans="1:24" hidden="1" x14ac:dyDescent="0.2">
      <c r="A476" s="4" t="s">
        <v>917</v>
      </c>
      <c r="B476" s="4" t="s">
        <v>918</v>
      </c>
      <c r="C476" s="4" t="s">
        <v>919</v>
      </c>
      <c r="D476" s="4" t="s">
        <v>920</v>
      </c>
      <c r="E476" s="5">
        <v>2018</v>
      </c>
      <c r="F476" s="14"/>
      <c r="G476" s="15">
        <v>321.75</v>
      </c>
      <c r="H476" s="16">
        <f t="shared" si="7"/>
        <v>0</v>
      </c>
      <c r="I476" s="5">
        <v>268</v>
      </c>
      <c r="J476" s="4" t="s">
        <v>57</v>
      </c>
      <c r="K476" s="4" t="s">
        <v>28</v>
      </c>
      <c r="L476" s="6">
        <v>10</v>
      </c>
      <c r="M476" s="4" t="s">
        <v>23</v>
      </c>
      <c r="N476" s="4" t="s">
        <v>921</v>
      </c>
      <c r="O476" s="7" t="s">
        <v>922</v>
      </c>
      <c r="P476" s="7" t="s">
        <v>77</v>
      </c>
      <c r="Q476" s="7" t="s">
        <v>32</v>
      </c>
      <c r="R476" s="8">
        <v>51</v>
      </c>
      <c r="S476" s="7" t="s">
        <v>261</v>
      </c>
      <c r="T476" s="7" t="s">
        <v>154</v>
      </c>
      <c r="U476" s="7" t="s">
        <v>35</v>
      </c>
      <c r="V476" s="8">
        <v>9785222295526</v>
      </c>
      <c r="W476" s="5" t="s">
        <v>5640</v>
      </c>
      <c r="X476" s="7" t="s">
        <v>255</v>
      </c>
    </row>
    <row r="477" spans="1:24" hidden="1" x14ac:dyDescent="0.2">
      <c r="A477" s="4" t="s">
        <v>917</v>
      </c>
      <c r="B477" s="4" t="s">
        <v>1984</v>
      </c>
      <c r="C477" s="4" t="s">
        <v>706</v>
      </c>
      <c r="D477" s="4" t="s">
        <v>1985</v>
      </c>
      <c r="E477" s="5">
        <v>2018</v>
      </c>
      <c r="F477" s="14"/>
      <c r="G477" s="15">
        <v>313.56</v>
      </c>
      <c r="H477" s="16">
        <f t="shared" si="7"/>
        <v>0</v>
      </c>
      <c r="I477" s="5">
        <v>236</v>
      </c>
      <c r="J477" s="4" t="s">
        <v>57</v>
      </c>
      <c r="K477" s="4" t="s">
        <v>28</v>
      </c>
      <c r="L477" s="6">
        <v>10</v>
      </c>
      <c r="M477" s="4" t="s">
        <v>23</v>
      </c>
      <c r="N477" s="4" t="s">
        <v>1986</v>
      </c>
      <c r="O477" s="7" t="s">
        <v>1987</v>
      </c>
      <c r="P477" s="7" t="s">
        <v>77</v>
      </c>
      <c r="Q477" s="7" t="s">
        <v>32</v>
      </c>
      <c r="R477" s="8">
        <v>51</v>
      </c>
      <c r="S477" s="7" t="s">
        <v>132</v>
      </c>
      <c r="T477" s="7" t="s">
        <v>154</v>
      </c>
      <c r="U477" s="7" t="s">
        <v>35</v>
      </c>
      <c r="V477" s="8">
        <v>9785222295601</v>
      </c>
      <c r="W477" s="5" t="s">
        <v>5641</v>
      </c>
      <c r="X477" s="7" t="s">
        <v>198</v>
      </c>
    </row>
    <row r="478" spans="1:24" hidden="1" x14ac:dyDescent="0.2">
      <c r="A478" s="4" t="s">
        <v>917</v>
      </c>
      <c r="B478" s="4" t="s">
        <v>1434</v>
      </c>
      <c r="C478" s="4" t="s">
        <v>706</v>
      </c>
      <c r="D478" s="4" t="s">
        <v>1435</v>
      </c>
      <c r="E478" s="5">
        <v>2018</v>
      </c>
      <c r="F478" s="14"/>
      <c r="G478" s="15">
        <v>352.16999999999996</v>
      </c>
      <c r="H478" s="16">
        <f t="shared" si="7"/>
        <v>0</v>
      </c>
      <c r="I478" s="5">
        <v>282</v>
      </c>
      <c r="J478" s="4" t="s">
        <v>57</v>
      </c>
      <c r="K478" s="4" t="s">
        <v>28</v>
      </c>
      <c r="L478" s="6">
        <v>10</v>
      </c>
      <c r="M478" s="4" t="s">
        <v>23</v>
      </c>
      <c r="N478" s="4" t="s">
        <v>1436</v>
      </c>
      <c r="O478" s="7" t="s">
        <v>1437</v>
      </c>
      <c r="P478" s="7" t="s">
        <v>77</v>
      </c>
      <c r="Q478" s="7" t="s">
        <v>32</v>
      </c>
      <c r="R478" s="8">
        <v>51</v>
      </c>
      <c r="S478" s="7" t="s">
        <v>132</v>
      </c>
      <c r="T478" s="7" t="s">
        <v>154</v>
      </c>
      <c r="U478" s="7" t="s">
        <v>35</v>
      </c>
      <c r="V478" s="8">
        <v>9785222295618</v>
      </c>
      <c r="W478" s="5" t="s">
        <v>5642</v>
      </c>
      <c r="X478" s="7" t="s">
        <v>255</v>
      </c>
    </row>
    <row r="479" spans="1:24" hidden="1" x14ac:dyDescent="0.2">
      <c r="A479" s="4" t="s">
        <v>4062</v>
      </c>
      <c r="B479" s="4" t="s">
        <v>4063</v>
      </c>
      <c r="C479" s="4" t="s">
        <v>4064</v>
      </c>
      <c r="D479" s="4" t="s">
        <v>82</v>
      </c>
      <c r="E479" s="5">
        <v>2020</v>
      </c>
      <c r="F479" s="14"/>
      <c r="G479" s="15">
        <v>256.22999999999996</v>
      </c>
      <c r="H479" s="16">
        <f t="shared" si="7"/>
        <v>0</v>
      </c>
      <c r="I479" s="5">
        <v>94</v>
      </c>
      <c r="J479" s="4" t="s">
        <v>195</v>
      </c>
      <c r="K479" s="4" t="s">
        <v>28</v>
      </c>
      <c r="L479" s="6">
        <v>10</v>
      </c>
      <c r="M479" s="4" t="s">
        <v>23</v>
      </c>
      <c r="N479" s="4" t="s">
        <v>4065</v>
      </c>
      <c r="O479" s="7" t="s">
        <v>4066</v>
      </c>
      <c r="P479" s="7" t="s">
        <v>340</v>
      </c>
      <c r="Q479" s="7" t="s">
        <v>32</v>
      </c>
      <c r="R479" s="8">
        <v>3</v>
      </c>
      <c r="S479" s="7" t="s">
        <v>4067</v>
      </c>
      <c r="T479" s="7" t="s">
        <v>596</v>
      </c>
      <c r="U479" s="7" t="s">
        <v>35</v>
      </c>
      <c r="V479" s="8">
        <v>9785222323502</v>
      </c>
      <c r="W479" s="5" t="s">
        <v>5643</v>
      </c>
      <c r="X479" s="7" t="s">
        <v>97</v>
      </c>
    </row>
    <row r="480" spans="1:24" hidden="1" x14ac:dyDescent="0.2">
      <c r="A480" s="4" t="s">
        <v>54</v>
      </c>
      <c r="B480" s="4" t="s">
        <v>55</v>
      </c>
      <c r="C480" s="4" t="s">
        <v>56</v>
      </c>
      <c r="D480" s="4" t="s">
        <v>23</v>
      </c>
      <c r="E480" s="5">
        <v>2016</v>
      </c>
      <c r="F480" s="14"/>
      <c r="G480" s="15">
        <v>1743.3</v>
      </c>
      <c r="H480" s="16">
        <f t="shared" si="7"/>
        <v>0</v>
      </c>
      <c r="I480" s="5">
        <v>255</v>
      </c>
      <c r="J480" s="4" t="s">
        <v>57</v>
      </c>
      <c r="K480" s="4" t="s">
        <v>28</v>
      </c>
      <c r="L480" s="6">
        <v>10</v>
      </c>
      <c r="M480" s="4" t="s">
        <v>23</v>
      </c>
      <c r="N480" s="4" t="s">
        <v>58</v>
      </c>
      <c r="O480" s="7" t="s">
        <v>59</v>
      </c>
      <c r="P480" s="7" t="s">
        <v>51</v>
      </c>
      <c r="Q480" s="7" t="s">
        <v>32</v>
      </c>
      <c r="R480" s="8">
        <v>2</v>
      </c>
      <c r="S480" s="7" t="s">
        <v>60</v>
      </c>
      <c r="T480" s="7" t="s">
        <v>61</v>
      </c>
      <c r="U480" s="7" t="s">
        <v>45</v>
      </c>
      <c r="V480" s="8">
        <v>9785222265512</v>
      </c>
      <c r="W480" s="5" t="s">
        <v>5644</v>
      </c>
      <c r="X480" s="7" t="s">
        <v>23</v>
      </c>
    </row>
    <row r="481" spans="1:24" hidden="1" x14ac:dyDescent="0.2">
      <c r="A481" s="4" t="s">
        <v>3228</v>
      </c>
      <c r="B481" s="4" t="s">
        <v>3434</v>
      </c>
      <c r="C481" s="4" t="s">
        <v>3230</v>
      </c>
      <c r="D481" s="4" t="s">
        <v>82</v>
      </c>
      <c r="E481" s="5">
        <v>2019</v>
      </c>
      <c r="F481" s="14"/>
      <c r="G481" s="15">
        <v>157.94999999999999</v>
      </c>
      <c r="H481" s="16">
        <f t="shared" si="7"/>
        <v>0</v>
      </c>
      <c r="I481" s="5">
        <v>64</v>
      </c>
      <c r="J481" s="4" t="s">
        <v>195</v>
      </c>
      <c r="K481" s="4" t="s">
        <v>28</v>
      </c>
      <c r="L481" s="6">
        <v>10</v>
      </c>
      <c r="M481" s="4" t="s">
        <v>23</v>
      </c>
      <c r="N481" s="4" t="s">
        <v>3435</v>
      </c>
      <c r="O481" s="7" t="s">
        <v>3436</v>
      </c>
      <c r="P481" s="7" t="s">
        <v>212</v>
      </c>
      <c r="Q481" s="7" t="s">
        <v>32</v>
      </c>
      <c r="R481" s="8">
        <v>2</v>
      </c>
      <c r="S481" s="7" t="s">
        <v>213</v>
      </c>
      <c r="T481" s="7" t="s">
        <v>70</v>
      </c>
      <c r="U481" s="7" t="s">
        <v>35</v>
      </c>
      <c r="V481" s="8">
        <v>9785222321294</v>
      </c>
      <c r="W481" s="5" t="s">
        <v>5645</v>
      </c>
      <c r="X481" s="7" t="s">
        <v>23</v>
      </c>
    </row>
    <row r="482" spans="1:24" hidden="1" x14ac:dyDescent="0.2">
      <c r="A482" s="4" t="s">
        <v>3228</v>
      </c>
      <c r="B482" s="4" t="s">
        <v>3368</v>
      </c>
      <c r="C482" s="4" t="s">
        <v>3230</v>
      </c>
      <c r="D482" s="4" t="s">
        <v>416</v>
      </c>
      <c r="E482" s="5">
        <v>2019</v>
      </c>
      <c r="F482" s="14"/>
      <c r="G482" s="15">
        <v>167.31</v>
      </c>
      <c r="H482" s="16">
        <f t="shared" si="7"/>
        <v>0</v>
      </c>
      <c r="I482" s="5">
        <v>63</v>
      </c>
      <c r="J482" s="4" t="s">
        <v>195</v>
      </c>
      <c r="K482" s="4" t="s">
        <v>28</v>
      </c>
      <c r="L482" s="6">
        <v>10</v>
      </c>
      <c r="M482" s="4" t="s">
        <v>23</v>
      </c>
      <c r="N482" s="4" t="s">
        <v>3369</v>
      </c>
      <c r="O482" s="7" t="s">
        <v>3370</v>
      </c>
      <c r="P482" s="7" t="s">
        <v>212</v>
      </c>
      <c r="Q482" s="7" t="s">
        <v>32</v>
      </c>
      <c r="R482" s="8">
        <v>2</v>
      </c>
      <c r="S482" s="7" t="s">
        <v>213</v>
      </c>
      <c r="T482" s="7" t="s">
        <v>70</v>
      </c>
      <c r="U482" s="7" t="s">
        <v>35</v>
      </c>
      <c r="V482" s="8">
        <v>9785222325889</v>
      </c>
      <c r="W482" s="5" t="s">
        <v>5646</v>
      </c>
      <c r="X482" s="7" t="s">
        <v>23</v>
      </c>
    </row>
    <row r="483" spans="1:24" hidden="1" x14ac:dyDescent="0.2">
      <c r="A483" s="4" t="s">
        <v>3228</v>
      </c>
      <c r="B483" s="4" t="s">
        <v>3229</v>
      </c>
      <c r="C483" s="4" t="s">
        <v>3230</v>
      </c>
      <c r="D483" s="4" t="s">
        <v>524</v>
      </c>
      <c r="E483" s="5">
        <v>2019</v>
      </c>
      <c r="F483" s="14"/>
      <c r="G483" s="15">
        <v>167.31</v>
      </c>
      <c r="H483" s="16">
        <f t="shared" si="7"/>
        <v>0</v>
      </c>
      <c r="I483" s="5">
        <v>63</v>
      </c>
      <c r="J483" s="4" t="s">
        <v>195</v>
      </c>
      <c r="K483" s="4" t="s">
        <v>28</v>
      </c>
      <c r="L483" s="6">
        <v>10</v>
      </c>
      <c r="M483" s="4" t="s">
        <v>23</v>
      </c>
      <c r="N483" s="4" t="s">
        <v>3231</v>
      </c>
      <c r="O483" s="7" t="s">
        <v>3232</v>
      </c>
      <c r="P483" s="7" t="s">
        <v>212</v>
      </c>
      <c r="Q483" s="7" t="s">
        <v>32</v>
      </c>
      <c r="R483" s="8">
        <v>2</v>
      </c>
      <c r="S483" s="7" t="s">
        <v>213</v>
      </c>
      <c r="T483" s="7" t="s">
        <v>70</v>
      </c>
      <c r="U483" s="7" t="s">
        <v>35</v>
      </c>
      <c r="V483" s="8">
        <v>9785222325872</v>
      </c>
      <c r="W483" s="5" t="s">
        <v>5647</v>
      </c>
      <c r="X483" s="7" t="s">
        <v>23</v>
      </c>
    </row>
    <row r="484" spans="1:24" hidden="1" x14ac:dyDescent="0.2">
      <c r="A484" s="4" t="s">
        <v>3228</v>
      </c>
      <c r="B484" s="4" t="s">
        <v>3848</v>
      </c>
      <c r="C484" s="4" t="s">
        <v>3230</v>
      </c>
      <c r="D484" s="4" t="s">
        <v>416</v>
      </c>
      <c r="E484" s="5">
        <v>2020</v>
      </c>
      <c r="F484" s="14"/>
      <c r="G484" s="15">
        <v>157.94999999999999</v>
      </c>
      <c r="H484" s="16">
        <f t="shared" si="7"/>
        <v>0</v>
      </c>
      <c r="I484" s="5">
        <v>62</v>
      </c>
      <c r="J484" s="4" t="s">
        <v>195</v>
      </c>
      <c r="K484" s="4" t="s">
        <v>28</v>
      </c>
      <c r="L484" s="6">
        <v>10</v>
      </c>
      <c r="M484" s="4" t="s">
        <v>23</v>
      </c>
      <c r="N484" s="4" t="s">
        <v>3849</v>
      </c>
      <c r="O484" s="7" t="s">
        <v>3850</v>
      </c>
      <c r="P484" s="7" t="s">
        <v>212</v>
      </c>
      <c r="Q484" s="7" t="s">
        <v>32</v>
      </c>
      <c r="R484" s="8">
        <v>2</v>
      </c>
      <c r="S484" s="7" t="s">
        <v>213</v>
      </c>
      <c r="T484" s="7" t="s">
        <v>70</v>
      </c>
      <c r="U484" s="7" t="s">
        <v>35</v>
      </c>
      <c r="V484" s="8">
        <v>9785222325940</v>
      </c>
      <c r="W484" s="5" t="s">
        <v>5648</v>
      </c>
      <c r="X484" s="7" t="s">
        <v>23</v>
      </c>
    </row>
    <row r="485" spans="1:24" hidden="1" x14ac:dyDescent="0.2">
      <c r="A485" s="4" t="s">
        <v>3228</v>
      </c>
      <c r="B485" s="4" t="s">
        <v>3826</v>
      </c>
      <c r="C485" s="4" t="s">
        <v>3230</v>
      </c>
      <c r="D485" s="4" t="s">
        <v>82</v>
      </c>
      <c r="E485" s="5">
        <v>2019</v>
      </c>
      <c r="F485" s="14"/>
      <c r="G485" s="15">
        <v>157.94999999999999</v>
      </c>
      <c r="H485" s="16">
        <f t="shared" si="7"/>
        <v>0</v>
      </c>
      <c r="I485" s="5">
        <v>61</v>
      </c>
      <c r="J485" s="4" t="s">
        <v>195</v>
      </c>
      <c r="K485" s="4" t="s">
        <v>28</v>
      </c>
      <c r="L485" s="6">
        <v>10</v>
      </c>
      <c r="M485" s="4" t="s">
        <v>23</v>
      </c>
      <c r="N485" s="4" t="s">
        <v>3827</v>
      </c>
      <c r="O485" s="7" t="s">
        <v>3828</v>
      </c>
      <c r="P485" s="7" t="s">
        <v>212</v>
      </c>
      <c r="Q485" s="7" t="s">
        <v>32</v>
      </c>
      <c r="R485" s="8">
        <v>2</v>
      </c>
      <c r="S485" s="7" t="s">
        <v>213</v>
      </c>
      <c r="T485" s="7" t="s">
        <v>70</v>
      </c>
      <c r="U485" s="7" t="s">
        <v>35</v>
      </c>
      <c r="V485" s="8">
        <v>9785222321300</v>
      </c>
      <c r="W485" s="5" t="s">
        <v>5649</v>
      </c>
      <c r="X485" s="7" t="s">
        <v>23</v>
      </c>
    </row>
    <row r="486" spans="1:24" hidden="1" x14ac:dyDescent="0.2">
      <c r="A486" s="4" t="s">
        <v>3228</v>
      </c>
      <c r="B486" s="4" t="s">
        <v>3865</v>
      </c>
      <c r="C486" s="4" t="s">
        <v>3230</v>
      </c>
      <c r="D486" s="4" t="s">
        <v>89</v>
      </c>
      <c r="E486" s="5">
        <v>2020</v>
      </c>
      <c r="F486" s="14"/>
      <c r="G486" s="15">
        <v>167.31</v>
      </c>
      <c r="H486" s="16">
        <f t="shared" si="7"/>
        <v>0</v>
      </c>
      <c r="I486" s="5">
        <v>62</v>
      </c>
      <c r="J486" s="4" t="s">
        <v>195</v>
      </c>
      <c r="K486" s="4" t="s">
        <v>28</v>
      </c>
      <c r="L486" s="6">
        <v>10</v>
      </c>
      <c r="M486" s="4" t="s">
        <v>23</v>
      </c>
      <c r="N486" s="4" t="s">
        <v>3866</v>
      </c>
      <c r="O486" s="7" t="s">
        <v>3867</v>
      </c>
      <c r="P486" s="7" t="s">
        <v>212</v>
      </c>
      <c r="Q486" s="7" t="s">
        <v>32</v>
      </c>
      <c r="R486" s="8">
        <v>2</v>
      </c>
      <c r="S486" s="7" t="s">
        <v>213</v>
      </c>
      <c r="T486" s="7" t="s">
        <v>70</v>
      </c>
      <c r="U486" s="7" t="s">
        <v>35</v>
      </c>
      <c r="V486" s="8">
        <v>9785222325957</v>
      </c>
      <c r="W486" s="5" t="s">
        <v>5650</v>
      </c>
      <c r="X486" s="7" t="s">
        <v>23</v>
      </c>
    </row>
    <row r="487" spans="1:24" hidden="1" x14ac:dyDescent="0.2">
      <c r="A487" s="4" t="s">
        <v>3228</v>
      </c>
      <c r="B487" s="4" t="s">
        <v>4028</v>
      </c>
      <c r="C487" s="4" t="s">
        <v>3230</v>
      </c>
      <c r="D487" s="4" t="s">
        <v>4029</v>
      </c>
      <c r="E487" s="5">
        <v>2020</v>
      </c>
      <c r="F487" s="14"/>
      <c r="G487" s="15">
        <v>167.31</v>
      </c>
      <c r="H487" s="16">
        <f t="shared" si="7"/>
        <v>0</v>
      </c>
      <c r="I487" s="5">
        <v>61</v>
      </c>
      <c r="J487" s="4" t="s">
        <v>195</v>
      </c>
      <c r="K487" s="4" t="s">
        <v>28</v>
      </c>
      <c r="L487" s="6">
        <v>10</v>
      </c>
      <c r="M487" s="4" t="s">
        <v>23</v>
      </c>
      <c r="N487" s="4" t="s">
        <v>4030</v>
      </c>
      <c r="O487" s="7" t="s">
        <v>4031</v>
      </c>
      <c r="P487" s="7" t="s">
        <v>212</v>
      </c>
      <c r="Q487" s="7" t="s">
        <v>32</v>
      </c>
      <c r="R487" s="8">
        <v>2</v>
      </c>
      <c r="S487" s="7" t="s">
        <v>213</v>
      </c>
      <c r="T487" s="7" t="s">
        <v>70</v>
      </c>
      <c r="U487" s="7" t="s">
        <v>35</v>
      </c>
      <c r="V487" s="8">
        <v>9785222325964</v>
      </c>
      <c r="W487" s="5" t="s">
        <v>5651</v>
      </c>
      <c r="X487" s="7" t="s">
        <v>23</v>
      </c>
    </row>
    <row r="488" spans="1:24" hidden="1" x14ac:dyDescent="0.2">
      <c r="A488" s="4" t="s">
        <v>2923</v>
      </c>
      <c r="B488" s="4" t="s">
        <v>4761</v>
      </c>
      <c r="C488" s="4" t="s">
        <v>4762</v>
      </c>
      <c r="D488" s="4" t="s">
        <v>4763</v>
      </c>
      <c r="E488" s="5">
        <v>2020</v>
      </c>
      <c r="F488" s="14"/>
      <c r="G488" s="15">
        <v>194.22</v>
      </c>
      <c r="H488" s="16">
        <f t="shared" si="7"/>
        <v>0</v>
      </c>
      <c r="I488" s="5">
        <v>79</v>
      </c>
      <c r="J488" s="4" t="s">
        <v>195</v>
      </c>
      <c r="K488" s="4" t="s">
        <v>28</v>
      </c>
      <c r="L488" s="6">
        <v>10</v>
      </c>
      <c r="M488" s="4" t="s">
        <v>23</v>
      </c>
      <c r="N488" s="4" t="s">
        <v>4764</v>
      </c>
      <c r="O488" s="7" t="s">
        <v>4765</v>
      </c>
      <c r="P488" s="7" t="s">
        <v>77</v>
      </c>
      <c r="Q488" s="7" t="s">
        <v>32</v>
      </c>
      <c r="R488" s="8">
        <v>51</v>
      </c>
      <c r="S488" s="7" t="s">
        <v>3883</v>
      </c>
      <c r="T488" s="7" t="s">
        <v>70</v>
      </c>
      <c r="U488" s="7" t="s">
        <v>35</v>
      </c>
      <c r="V488" s="8">
        <v>9785222330517</v>
      </c>
      <c r="W488" s="5" t="s">
        <v>5652</v>
      </c>
      <c r="X488" s="7" t="s">
        <v>97</v>
      </c>
    </row>
    <row r="489" spans="1:24" hidden="1" x14ac:dyDescent="0.2">
      <c r="A489" s="4" t="s">
        <v>2923</v>
      </c>
      <c r="B489" s="4" t="s">
        <v>4946</v>
      </c>
      <c r="C489" s="4" t="s">
        <v>4762</v>
      </c>
      <c r="D489" s="4" t="s">
        <v>4947</v>
      </c>
      <c r="E489" s="5">
        <v>2020</v>
      </c>
      <c r="F489" s="14"/>
      <c r="G489" s="15">
        <v>157.94999999999999</v>
      </c>
      <c r="H489" s="16">
        <f t="shared" si="7"/>
        <v>0</v>
      </c>
      <c r="I489" s="5">
        <v>62</v>
      </c>
      <c r="J489" s="4" t="s">
        <v>195</v>
      </c>
      <c r="K489" s="4" t="s">
        <v>28</v>
      </c>
      <c r="L489" s="6">
        <v>10</v>
      </c>
      <c r="M489" s="4" t="s">
        <v>23</v>
      </c>
      <c r="N489" s="4" t="s">
        <v>4948</v>
      </c>
      <c r="O489" s="7" t="s">
        <v>4949</v>
      </c>
      <c r="P489" s="7" t="s">
        <v>77</v>
      </c>
      <c r="Q489" s="7" t="s">
        <v>32</v>
      </c>
      <c r="R489" s="8">
        <v>51</v>
      </c>
      <c r="S489" s="7" t="s">
        <v>3883</v>
      </c>
      <c r="T489" s="7" t="s">
        <v>70</v>
      </c>
      <c r="U489" s="7" t="s">
        <v>35</v>
      </c>
      <c r="V489" s="8">
        <v>9785222330678</v>
      </c>
      <c r="W489" s="5" t="s">
        <v>5653</v>
      </c>
      <c r="X489" s="7" t="s">
        <v>97</v>
      </c>
    </row>
    <row r="490" spans="1:24" hidden="1" x14ac:dyDescent="0.2">
      <c r="A490" s="4" t="s">
        <v>2923</v>
      </c>
      <c r="B490" s="4" t="s">
        <v>4367</v>
      </c>
      <c r="C490" s="4" t="s">
        <v>4368</v>
      </c>
      <c r="D490" s="4" t="s">
        <v>4369</v>
      </c>
      <c r="E490" s="5">
        <v>2020</v>
      </c>
      <c r="F490" s="14"/>
      <c r="G490" s="15">
        <v>157.94999999999999</v>
      </c>
      <c r="H490" s="16">
        <f t="shared" si="7"/>
        <v>0</v>
      </c>
      <c r="I490" s="5">
        <v>60</v>
      </c>
      <c r="J490" s="4" t="s">
        <v>195</v>
      </c>
      <c r="K490" s="4" t="s">
        <v>28</v>
      </c>
      <c r="L490" s="6">
        <v>10</v>
      </c>
      <c r="M490" s="4" t="s">
        <v>23</v>
      </c>
      <c r="N490" s="4" t="s">
        <v>4370</v>
      </c>
      <c r="O490" s="7" t="s">
        <v>4371</v>
      </c>
      <c r="P490" s="7" t="s">
        <v>77</v>
      </c>
      <c r="Q490" s="7" t="s">
        <v>32</v>
      </c>
      <c r="R490" s="8">
        <v>51</v>
      </c>
      <c r="S490" s="7" t="s">
        <v>3883</v>
      </c>
      <c r="T490" s="7" t="s">
        <v>70</v>
      </c>
      <c r="U490" s="7" t="s">
        <v>35</v>
      </c>
      <c r="V490" s="8">
        <v>9785222325933</v>
      </c>
      <c r="W490" s="5" t="s">
        <v>5654</v>
      </c>
      <c r="X490" s="7" t="s">
        <v>97</v>
      </c>
    </row>
    <row r="491" spans="1:24" hidden="1" x14ac:dyDescent="0.2">
      <c r="A491" s="4" t="s">
        <v>2923</v>
      </c>
      <c r="B491" s="4" t="s">
        <v>2924</v>
      </c>
      <c r="C491" s="4" t="s">
        <v>2925</v>
      </c>
      <c r="D491" s="4" t="s">
        <v>23</v>
      </c>
      <c r="E491" s="5">
        <v>2019</v>
      </c>
      <c r="F491" s="14"/>
      <c r="G491" s="15">
        <v>396.63</v>
      </c>
      <c r="H491" s="16">
        <f t="shared" si="7"/>
        <v>0</v>
      </c>
      <c r="I491" s="5">
        <v>125</v>
      </c>
      <c r="J491" s="4" t="s">
        <v>195</v>
      </c>
      <c r="K491" s="4" t="s">
        <v>28</v>
      </c>
      <c r="L491" s="6">
        <v>10</v>
      </c>
      <c r="M491" s="4" t="s">
        <v>23</v>
      </c>
      <c r="N491" s="4" t="s">
        <v>2926</v>
      </c>
      <c r="O491" s="7" t="s">
        <v>2927</v>
      </c>
      <c r="P491" s="7" t="s">
        <v>77</v>
      </c>
      <c r="Q491" s="7" t="s">
        <v>32</v>
      </c>
      <c r="R491" s="8">
        <v>2</v>
      </c>
      <c r="S491" s="7" t="s">
        <v>431</v>
      </c>
      <c r="T491" s="7" t="s">
        <v>2928</v>
      </c>
      <c r="U491" s="7" t="s">
        <v>35</v>
      </c>
      <c r="V491" s="8">
        <v>9785222320204</v>
      </c>
      <c r="W491" s="5" t="s">
        <v>5655</v>
      </c>
      <c r="X491" s="7" t="s">
        <v>23</v>
      </c>
    </row>
    <row r="492" spans="1:24" hidden="1" x14ac:dyDescent="0.2">
      <c r="A492" s="4" t="s">
        <v>3279</v>
      </c>
      <c r="B492" s="4" t="s">
        <v>3280</v>
      </c>
      <c r="C492" s="4" t="s">
        <v>3281</v>
      </c>
      <c r="D492" s="4" t="s">
        <v>23</v>
      </c>
      <c r="E492" s="5">
        <v>2019</v>
      </c>
      <c r="F492" s="14"/>
      <c r="G492" s="15">
        <v>345.15</v>
      </c>
      <c r="H492" s="16">
        <f t="shared" si="7"/>
        <v>0</v>
      </c>
      <c r="I492" s="5">
        <v>61</v>
      </c>
      <c r="J492" s="4" t="s">
        <v>195</v>
      </c>
      <c r="K492" s="4" t="s">
        <v>28</v>
      </c>
      <c r="L492" s="6">
        <v>10</v>
      </c>
      <c r="M492" s="4" t="s">
        <v>23</v>
      </c>
      <c r="N492" s="4" t="s">
        <v>3282</v>
      </c>
      <c r="O492" s="7" t="s">
        <v>3283</v>
      </c>
      <c r="P492" s="7" t="s">
        <v>77</v>
      </c>
      <c r="Q492" s="7" t="s">
        <v>32</v>
      </c>
      <c r="R492" s="8">
        <v>3</v>
      </c>
      <c r="S492" s="7" t="s">
        <v>431</v>
      </c>
      <c r="T492" s="7" t="s">
        <v>85</v>
      </c>
      <c r="U492" s="7" t="s">
        <v>35</v>
      </c>
      <c r="V492" s="8">
        <v>9785222320723</v>
      </c>
      <c r="W492" s="5" t="s">
        <v>5656</v>
      </c>
      <c r="X492" s="7" t="s">
        <v>79</v>
      </c>
    </row>
    <row r="493" spans="1:24" hidden="1" x14ac:dyDescent="0.2">
      <c r="A493" s="4" t="s">
        <v>3279</v>
      </c>
      <c r="B493" s="4" t="s">
        <v>3284</v>
      </c>
      <c r="C493" s="4" t="s">
        <v>3281</v>
      </c>
      <c r="D493" s="4" t="s">
        <v>23</v>
      </c>
      <c r="E493" s="5">
        <v>2019</v>
      </c>
      <c r="F493" s="14"/>
      <c r="G493" s="15">
        <v>345.15</v>
      </c>
      <c r="H493" s="16">
        <f t="shared" si="7"/>
        <v>0</v>
      </c>
      <c r="I493" s="5">
        <v>61</v>
      </c>
      <c r="J493" s="4" t="s">
        <v>195</v>
      </c>
      <c r="K493" s="4" t="s">
        <v>28</v>
      </c>
      <c r="L493" s="6">
        <v>10</v>
      </c>
      <c r="M493" s="4" t="s">
        <v>23</v>
      </c>
      <c r="N493" s="4" t="s">
        <v>3285</v>
      </c>
      <c r="O493" s="7" t="s">
        <v>3286</v>
      </c>
      <c r="P493" s="7" t="s">
        <v>77</v>
      </c>
      <c r="Q493" s="7" t="s">
        <v>32</v>
      </c>
      <c r="R493" s="8">
        <v>3</v>
      </c>
      <c r="S493" s="7" t="s">
        <v>431</v>
      </c>
      <c r="T493" s="7" t="s">
        <v>85</v>
      </c>
      <c r="U493" s="7" t="s">
        <v>35</v>
      </c>
      <c r="V493" s="8">
        <v>9785222320730</v>
      </c>
      <c r="W493" s="5" t="s">
        <v>5657</v>
      </c>
      <c r="X493" s="7" t="s">
        <v>79</v>
      </c>
    </row>
    <row r="494" spans="1:24" hidden="1" x14ac:dyDescent="0.2">
      <c r="A494" s="4" t="s">
        <v>3279</v>
      </c>
      <c r="B494" s="4" t="s">
        <v>3287</v>
      </c>
      <c r="C494" s="4" t="s">
        <v>3281</v>
      </c>
      <c r="D494" s="4" t="s">
        <v>23</v>
      </c>
      <c r="E494" s="5">
        <v>2019</v>
      </c>
      <c r="F494" s="14"/>
      <c r="G494" s="15">
        <v>345.15</v>
      </c>
      <c r="H494" s="16">
        <f t="shared" si="7"/>
        <v>0</v>
      </c>
      <c r="I494" s="5">
        <v>62</v>
      </c>
      <c r="J494" s="4" t="s">
        <v>195</v>
      </c>
      <c r="K494" s="4" t="s">
        <v>28</v>
      </c>
      <c r="L494" s="6">
        <v>10</v>
      </c>
      <c r="M494" s="4" t="s">
        <v>23</v>
      </c>
      <c r="N494" s="4" t="s">
        <v>3288</v>
      </c>
      <c r="O494" s="7" t="s">
        <v>3289</v>
      </c>
      <c r="P494" s="7" t="s">
        <v>77</v>
      </c>
      <c r="Q494" s="7" t="s">
        <v>32</v>
      </c>
      <c r="R494" s="8">
        <v>3</v>
      </c>
      <c r="S494" s="7" t="s">
        <v>431</v>
      </c>
      <c r="T494" s="7" t="s">
        <v>85</v>
      </c>
      <c r="U494" s="7" t="s">
        <v>35</v>
      </c>
      <c r="V494" s="8">
        <v>9785222315552</v>
      </c>
      <c r="W494" s="5" t="s">
        <v>5658</v>
      </c>
      <c r="X494" s="7" t="s">
        <v>79</v>
      </c>
    </row>
    <row r="495" spans="1:24" hidden="1" x14ac:dyDescent="0.2">
      <c r="A495" s="4" t="s">
        <v>3279</v>
      </c>
      <c r="B495" s="4" t="s">
        <v>3290</v>
      </c>
      <c r="C495" s="4" t="s">
        <v>3281</v>
      </c>
      <c r="D495" s="4" t="s">
        <v>23</v>
      </c>
      <c r="E495" s="5">
        <v>2019</v>
      </c>
      <c r="F495" s="14"/>
      <c r="G495" s="15">
        <v>319.40999999999997</v>
      </c>
      <c r="H495" s="16">
        <f t="shared" si="7"/>
        <v>0</v>
      </c>
      <c r="I495" s="5">
        <v>54</v>
      </c>
      <c r="J495" s="4" t="s">
        <v>195</v>
      </c>
      <c r="K495" s="4" t="s">
        <v>28</v>
      </c>
      <c r="L495" s="6">
        <v>10</v>
      </c>
      <c r="M495" s="4" t="s">
        <v>23</v>
      </c>
      <c r="N495" s="4" t="s">
        <v>3291</v>
      </c>
      <c r="O495" s="7" t="s">
        <v>3292</v>
      </c>
      <c r="P495" s="7" t="s">
        <v>77</v>
      </c>
      <c r="Q495" s="7" t="s">
        <v>32</v>
      </c>
      <c r="R495" s="8">
        <v>3</v>
      </c>
      <c r="S495" s="7" t="s">
        <v>431</v>
      </c>
      <c r="T495" s="7" t="s">
        <v>85</v>
      </c>
      <c r="U495" s="7" t="s">
        <v>35</v>
      </c>
      <c r="V495" s="8">
        <v>9785222320716</v>
      </c>
      <c r="W495" s="5" t="s">
        <v>5659</v>
      </c>
      <c r="X495" s="7" t="s">
        <v>79</v>
      </c>
    </row>
    <row r="496" spans="1:24" hidden="1" x14ac:dyDescent="0.2">
      <c r="A496" s="4" t="s">
        <v>2805</v>
      </c>
      <c r="B496" s="4" t="s">
        <v>3696</v>
      </c>
      <c r="C496" s="4" t="s">
        <v>3117</v>
      </c>
      <c r="D496" s="4" t="s">
        <v>258</v>
      </c>
      <c r="E496" s="5">
        <v>2019</v>
      </c>
      <c r="F496" s="14"/>
      <c r="G496" s="15">
        <v>319.40999999999997</v>
      </c>
      <c r="H496" s="16">
        <f t="shared" si="7"/>
        <v>0</v>
      </c>
      <c r="I496" s="5">
        <v>70</v>
      </c>
      <c r="J496" s="4" t="s">
        <v>438</v>
      </c>
      <c r="K496" s="4" t="s">
        <v>28</v>
      </c>
      <c r="L496" s="6">
        <v>10</v>
      </c>
      <c r="M496" s="4" t="s">
        <v>23</v>
      </c>
      <c r="N496" s="4" t="s">
        <v>3697</v>
      </c>
      <c r="O496" s="7" t="s">
        <v>3698</v>
      </c>
      <c r="P496" s="7" t="s">
        <v>513</v>
      </c>
      <c r="Q496" s="7" t="s">
        <v>32</v>
      </c>
      <c r="R496" s="8">
        <v>3</v>
      </c>
      <c r="S496" s="7" t="s">
        <v>514</v>
      </c>
      <c r="T496" s="7" t="s">
        <v>515</v>
      </c>
      <c r="U496" s="7" t="s">
        <v>35</v>
      </c>
      <c r="V496" s="8">
        <v>9790660034989</v>
      </c>
      <c r="W496" s="5" t="s">
        <v>5660</v>
      </c>
      <c r="X496" s="7" t="s">
        <v>23</v>
      </c>
    </row>
    <row r="497" spans="1:24" hidden="1" x14ac:dyDescent="0.2">
      <c r="A497" s="4" t="s">
        <v>2805</v>
      </c>
      <c r="B497" s="4" t="s">
        <v>3116</v>
      </c>
      <c r="C497" s="4" t="s">
        <v>3117</v>
      </c>
      <c r="D497" s="4" t="s">
        <v>258</v>
      </c>
      <c r="E497" s="5">
        <v>2019</v>
      </c>
      <c r="F497" s="14"/>
      <c r="G497" s="15">
        <v>321.75</v>
      </c>
      <c r="H497" s="16">
        <f t="shared" si="7"/>
        <v>0</v>
      </c>
      <c r="I497" s="5">
        <v>58</v>
      </c>
      <c r="J497" s="4" t="s">
        <v>438</v>
      </c>
      <c r="K497" s="4" t="s">
        <v>28</v>
      </c>
      <c r="L497" s="6">
        <v>10</v>
      </c>
      <c r="M497" s="4" t="s">
        <v>23</v>
      </c>
      <c r="N497" s="4" t="s">
        <v>3118</v>
      </c>
      <c r="O497" s="7" t="s">
        <v>3119</v>
      </c>
      <c r="P497" s="7" t="s">
        <v>513</v>
      </c>
      <c r="Q497" s="7" t="s">
        <v>32</v>
      </c>
      <c r="R497" s="8">
        <v>3</v>
      </c>
      <c r="S497" s="7" t="s">
        <v>2640</v>
      </c>
      <c r="T497" s="7" t="s">
        <v>515</v>
      </c>
      <c r="U497" s="7" t="s">
        <v>35</v>
      </c>
      <c r="V497" s="8">
        <v>9790660034965</v>
      </c>
      <c r="W497" s="5" t="s">
        <v>5661</v>
      </c>
      <c r="X497" s="7" t="s">
        <v>23</v>
      </c>
    </row>
    <row r="498" spans="1:24" hidden="1" x14ac:dyDescent="0.2">
      <c r="A498" s="4" t="s">
        <v>2805</v>
      </c>
      <c r="B498" s="4" t="s">
        <v>3609</v>
      </c>
      <c r="C498" s="4" t="s">
        <v>3610</v>
      </c>
      <c r="D498" s="4" t="s">
        <v>3611</v>
      </c>
      <c r="E498" s="5">
        <v>2019</v>
      </c>
      <c r="F498" s="14"/>
      <c r="G498" s="15">
        <v>297.18</v>
      </c>
      <c r="H498" s="16">
        <f t="shared" si="7"/>
        <v>0</v>
      </c>
      <c r="I498" s="5">
        <v>70</v>
      </c>
      <c r="J498" s="4" t="s">
        <v>438</v>
      </c>
      <c r="K498" s="4" t="s">
        <v>28</v>
      </c>
      <c r="L498" s="6">
        <v>10</v>
      </c>
      <c r="M498" s="4" t="s">
        <v>23</v>
      </c>
      <c r="N498" s="4" t="s">
        <v>3612</v>
      </c>
      <c r="O498" s="7" t="s">
        <v>3613</v>
      </c>
      <c r="P498" s="7" t="s">
        <v>513</v>
      </c>
      <c r="Q498" s="7" t="s">
        <v>32</v>
      </c>
      <c r="R498" s="8">
        <v>53</v>
      </c>
      <c r="S498" s="7" t="s">
        <v>2810</v>
      </c>
      <c r="T498" s="7" t="s">
        <v>515</v>
      </c>
      <c r="U498" s="7" t="s">
        <v>35</v>
      </c>
      <c r="V498" s="8">
        <v>9790660034972</v>
      </c>
      <c r="W498" s="5" t="s">
        <v>5662</v>
      </c>
      <c r="X498" s="7" t="s">
        <v>79</v>
      </c>
    </row>
    <row r="499" spans="1:24" hidden="1" x14ac:dyDescent="0.2">
      <c r="A499" s="4" t="s">
        <v>2805</v>
      </c>
      <c r="B499" s="4" t="s">
        <v>2806</v>
      </c>
      <c r="C499" s="4" t="s">
        <v>2807</v>
      </c>
      <c r="D499" s="4" t="s">
        <v>148</v>
      </c>
      <c r="E499" s="5">
        <v>2019</v>
      </c>
      <c r="F499" s="14"/>
      <c r="G499" s="15">
        <v>278.45999999999998</v>
      </c>
      <c r="H499" s="16">
        <f t="shared" si="7"/>
        <v>0</v>
      </c>
      <c r="I499" s="5">
        <v>92</v>
      </c>
      <c r="J499" s="4" t="s">
        <v>195</v>
      </c>
      <c r="K499" s="4" t="s">
        <v>28</v>
      </c>
      <c r="L499" s="6">
        <v>10</v>
      </c>
      <c r="M499" s="4" t="s">
        <v>23</v>
      </c>
      <c r="N499" s="4" t="s">
        <v>2808</v>
      </c>
      <c r="O499" s="7" t="s">
        <v>2809</v>
      </c>
      <c r="P499" s="7" t="s">
        <v>513</v>
      </c>
      <c r="Q499" s="7" t="s">
        <v>32</v>
      </c>
      <c r="R499" s="8">
        <v>2</v>
      </c>
      <c r="S499" s="7" t="s">
        <v>2810</v>
      </c>
      <c r="T499" s="7" t="s">
        <v>515</v>
      </c>
      <c r="U499" s="7" t="s">
        <v>35</v>
      </c>
      <c r="V499" s="8">
        <v>9790660035894</v>
      </c>
      <c r="W499" s="5" t="s">
        <v>5663</v>
      </c>
      <c r="X499" s="7" t="s">
        <v>23</v>
      </c>
    </row>
    <row r="500" spans="1:24" hidden="1" x14ac:dyDescent="0.2">
      <c r="A500" s="4" t="s">
        <v>2805</v>
      </c>
      <c r="B500" s="4" t="s">
        <v>4088</v>
      </c>
      <c r="C500" s="4" t="s">
        <v>3117</v>
      </c>
      <c r="D500" s="4" t="s">
        <v>258</v>
      </c>
      <c r="E500" s="5">
        <v>2020</v>
      </c>
      <c r="F500" s="14"/>
      <c r="G500" s="15">
        <v>326.43</v>
      </c>
      <c r="H500" s="16">
        <f t="shared" si="7"/>
        <v>0</v>
      </c>
      <c r="I500" s="5">
        <v>71</v>
      </c>
      <c r="J500" s="4" t="s">
        <v>438</v>
      </c>
      <c r="K500" s="4" t="s">
        <v>28</v>
      </c>
      <c r="L500" s="6">
        <v>10</v>
      </c>
      <c r="M500" s="4" t="s">
        <v>23</v>
      </c>
      <c r="N500" s="4" t="s">
        <v>4089</v>
      </c>
      <c r="O500" s="7" t="s">
        <v>4090</v>
      </c>
      <c r="P500" s="7" t="s">
        <v>513</v>
      </c>
      <c r="Q500" s="7" t="s">
        <v>32</v>
      </c>
      <c r="R500" s="8">
        <v>2</v>
      </c>
      <c r="S500" s="7" t="s">
        <v>514</v>
      </c>
      <c r="T500" s="7" t="s">
        <v>515</v>
      </c>
      <c r="U500" s="7" t="s">
        <v>35</v>
      </c>
      <c r="V500" s="8">
        <v>9790660036259</v>
      </c>
      <c r="W500" s="5" t="s">
        <v>5664</v>
      </c>
      <c r="X500" s="7" t="s">
        <v>23</v>
      </c>
    </row>
    <row r="501" spans="1:24" hidden="1" x14ac:dyDescent="0.2">
      <c r="A501" s="4" t="s">
        <v>2969</v>
      </c>
      <c r="B501" s="4" t="s">
        <v>2970</v>
      </c>
      <c r="C501" s="4" t="s">
        <v>2685</v>
      </c>
      <c r="D501" s="4" t="s">
        <v>23</v>
      </c>
      <c r="E501" s="5">
        <v>2019</v>
      </c>
      <c r="F501" s="14"/>
      <c r="G501" s="15">
        <v>195.39</v>
      </c>
      <c r="H501" s="16">
        <f t="shared" si="7"/>
        <v>0</v>
      </c>
      <c r="I501" s="5">
        <v>47</v>
      </c>
      <c r="J501" s="4" t="s">
        <v>195</v>
      </c>
      <c r="K501" s="4" t="s">
        <v>28</v>
      </c>
      <c r="L501" s="6">
        <v>10</v>
      </c>
      <c r="M501" s="4" t="s">
        <v>23</v>
      </c>
      <c r="N501" s="4" t="s">
        <v>2971</v>
      </c>
      <c r="O501" s="7" t="s">
        <v>2972</v>
      </c>
      <c r="P501" s="7" t="s">
        <v>77</v>
      </c>
      <c r="Q501" s="7" t="s">
        <v>32</v>
      </c>
      <c r="R501" s="8">
        <v>3</v>
      </c>
      <c r="S501" s="7" t="s">
        <v>78</v>
      </c>
      <c r="T501" s="7" t="s">
        <v>2567</v>
      </c>
      <c r="U501" s="7" t="s">
        <v>35</v>
      </c>
      <c r="V501" s="8">
        <v>9785222310410</v>
      </c>
      <c r="W501" s="5" t="s">
        <v>5665</v>
      </c>
      <c r="X501" s="7" t="s">
        <v>1228</v>
      </c>
    </row>
    <row r="502" spans="1:24" hidden="1" x14ac:dyDescent="0.2">
      <c r="A502" s="4" t="s">
        <v>2969</v>
      </c>
      <c r="B502" s="4" t="s">
        <v>2973</v>
      </c>
      <c r="C502" s="4" t="s">
        <v>2685</v>
      </c>
      <c r="D502" s="4" t="s">
        <v>23</v>
      </c>
      <c r="E502" s="5">
        <v>2019</v>
      </c>
      <c r="F502" s="14"/>
      <c r="G502" s="15">
        <v>195.39</v>
      </c>
      <c r="H502" s="16">
        <f t="shared" si="7"/>
        <v>0</v>
      </c>
      <c r="I502" s="5">
        <v>47</v>
      </c>
      <c r="J502" s="4" t="s">
        <v>195</v>
      </c>
      <c r="K502" s="4" t="s">
        <v>28</v>
      </c>
      <c r="L502" s="6">
        <v>10</v>
      </c>
      <c r="M502" s="4" t="s">
        <v>23</v>
      </c>
      <c r="N502" s="4" t="s">
        <v>2974</v>
      </c>
      <c r="O502" s="7" t="s">
        <v>2975</v>
      </c>
      <c r="P502" s="7" t="s">
        <v>77</v>
      </c>
      <c r="Q502" s="7" t="s">
        <v>32</v>
      </c>
      <c r="R502" s="8">
        <v>3</v>
      </c>
      <c r="S502" s="7" t="s">
        <v>78</v>
      </c>
      <c r="T502" s="7" t="s">
        <v>2567</v>
      </c>
      <c r="U502" s="7" t="s">
        <v>35</v>
      </c>
      <c r="V502" s="8">
        <v>9785222310427</v>
      </c>
      <c r="W502" s="5" t="s">
        <v>5666</v>
      </c>
      <c r="X502" s="7" t="s">
        <v>1228</v>
      </c>
    </row>
    <row r="503" spans="1:24" hidden="1" x14ac:dyDescent="0.2">
      <c r="A503" s="4" t="s">
        <v>2969</v>
      </c>
      <c r="B503" s="4" t="s">
        <v>2976</v>
      </c>
      <c r="C503" s="4" t="s">
        <v>2685</v>
      </c>
      <c r="D503" s="4" t="s">
        <v>23</v>
      </c>
      <c r="E503" s="5">
        <v>2019</v>
      </c>
      <c r="F503" s="14"/>
      <c r="G503" s="15">
        <v>195.39</v>
      </c>
      <c r="H503" s="16">
        <f t="shared" si="7"/>
        <v>0</v>
      </c>
      <c r="I503" s="5">
        <v>47</v>
      </c>
      <c r="J503" s="4" t="s">
        <v>195</v>
      </c>
      <c r="K503" s="4" t="s">
        <v>28</v>
      </c>
      <c r="L503" s="6">
        <v>10</v>
      </c>
      <c r="M503" s="4" t="s">
        <v>23</v>
      </c>
      <c r="N503" s="4" t="s">
        <v>2977</v>
      </c>
      <c r="O503" s="7" t="s">
        <v>2978</v>
      </c>
      <c r="P503" s="7" t="s">
        <v>77</v>
      </c>
      <c r="Q503" s="7" t="s">
        <v>32</v>
      </c>
      <c r="R503" s="8">
        <v>3</v>
      </c>
      <c r="S503" s="7" t="s">
        <v>78</v>
      </c>
      <c r="T503" s="7" t="s">
        <v>2567</v>
      </c>
      <c r="U503" s="7" t="s">
        <v>35</v>
      </c>
      <c r="V503" s="8">
        <v>9785222310434</v>
      </c>
      <c r="W503" s="5" t="s">
        <v>5667</v>
      </c>
      <c r="X503" s="7" t="s">
        <v>79</v>
      </c>
    </row>
    <row r="504" spans="1:24" hidden="1" x14ac:dyDescent="0.2">
      <c r="A504" s="4" t="s">
        <v>1108</v>
      </c>
      <c r="B504" s="4" t="s">
        <v>1109</v>
      </c>
      <c r="C504" s="4" t="s">
        <v>23</v>
      </c>
      <c r="D504" s="4" t="s">
        <v>82</v>
      </c>
      <c r="E504" s="5">
        <v>2018</v>
      </c>
      <c r="F504" s="14"/>
      <c r="G504" s="15">
        <v>317.07</v>
      </c>
      <c r="H504" s="16">
        <f t="shared" si="7"/>
        <v>0</v>
      </c>
      <c r="I504" s="5">
        <v>368</v>
      </c>
      <c r="J504" s="4" t="s">
        <v>57</v>
      </c>
      <c r="K504" s="4" t="s">
        <v>28</v>
      </c>
      <c r="L504" s="6">
        <v>10</v>
      </c>
      <c r="M504" s="4" t="s">
        <v>23</v>
      </c>
      <c r="N504" s="4" t="s">
        <v>1110</v>
      </c>
      <c r="O504" s="7" t="s">
        <v>1111</v>
      </c>
      <c r="P504" s="7" t="s">
        <v>77</v>
      </c>
      <c r="Q504" s="7" t="s">
        <v>32</v>
      </c>
      <c r="R504" s="8">
        <v>2</v>
      </c>
      <c r="S504" s="7" t="s">
        <v>1112</v>
      </c>
      <c r="T504" s="7" t="s">
        <v>1113</v>
      </c>
      <c r="U504" s="7" t="s">
        <v>35</v>
      </c>
      <c r="V504" s="8">
        <v>9785222300886</v>
      </c>
      <c r="W504" s="5" t="s">
        <v>5668</v>
      </c>
      <c r="X504" s="7" t="s">
        <v>23</v>
      </c>
    </row>
    <row r="505" spans="1:24" hidden="1" x14ac:dyDescent="0.2">
      <c r="A505" s="4" t="s">
        <v>1108</v>
      </c>
      <c r="B505" s="4" t="s">
        <v>1114</v>
      </c>
      <c r="C505" s="4" t="s">
        <v>23</v>
      </c>
      <c r="D505" s="4" t="s">
        <v>82</v>
      </c>
      <c r="E505" s="5">
        <v>2018</v>
      </c>
      <c r="F505" s="14"/>
      <c r="G505" s="15">
        <v>317.07</v>
      </c>
      <c r="H505" s="16">
        <f t="shared" si="7"/>
        <v>0</v>
      </c>
      <c r="I505" s="5">
        <v>368</v>
      </c>
      <c r="J505" s="4" t="s">
        <v>57</v>
      </c>
      <c r="K505" s="4" t="s">
        <v>28</v>
      </c>
      <c r="L505" s="6">
        <v>10</v>
      </c>
      <c r="M505" s="4" t="s">
        <v>23</v>
      </c>
      <c r="N505" s="4" t="s">
        <v>1115</v>
      </c>
      <c r="O505" s="7" t="s">
        <v>1116</v>
      </c>
      <c r="P505" s="7" t="s">
        <v>77</v>
      </c>
      <c r="Q505" s="7" t="s">
        <v>32</v>
      </c>
      <c r="R505" s="8">
        <v>2</v>
      </c>
      <c r="S505" s="7" t="s">
        <v>1112</v>
      </c>
      <c r="T505" s="7" t="s">
        <v>1113</v>
      </c>
      <c r="U505" s="7" t="s">
        <v>35</v>
      </c>
      <c r="V505" s="8">
        <v>9785222300893</v>
      </c>
      <c r="W505" s="5" t="s">
        <v>5669</v>
      </c>
      <c r="X505" s="7" t="s">
        <v>23</v>
      </c>
    </row>
    <row r="506" spans="1:24" hidden="1" x14ac:dyDescent="0.2">
      <c r="A506" s="4" t="s">
        <v>1108</v>
      </c>
      <c r="B506" s="4" t="s">
        <v>1117</v>
      </c>
      <c r="C506" s="4" t="s">
        <v>23</v>
      </c>
      <c r="D506" s="4" t="s">
        <v>82</v>
      </c>
      <c r="E506" s="5">
        <v>2018</v>
      </c>
      <c r="F506" s="14"/>
      <c r="G506" s="15">
        <v>317.07</v>
      </c>
      <c r="H506" s="16">
        <f t="shared" si="7"/>
        <v>0</v>
      </c>
      <c r="I506" s="5">
        <v>368</v>
      </c>
      <c r="J506" s="4" t="s">
        <v>57</v>
      </c>
      <c r="K506" s="4" t="s">
        <v>28</v>
      </c>
      <c r="L506" s="6">
        <v>10</v>
      </c>
      <c r="M506" s="4" t="s">
        <v>23</v>
      </c>
      <c r="N506" s="4" t="s">
        <v>1118</v>
      </c>
      <c r="O506" s="7" t="s">
        <v>1119</v>
      </c>
      <c r="P506" s="7" t="s">
        <v>77</v>
      </c>
      <c r="Q506" s="7" t="s">
        <v>32</v>
      </c>
      <c r="R506" s="8">
        <v>2</v>
      </c>
      <c r="S506" s="7" t="s">
        <v>1112</v>
      </c>
      <c r="T506" s="7" t="s">
        <v>1113</v>
      </c>
      <c r="U506" s="7" t="s">
        <v>35</v>
      </c>
      <c r="V506" s="8">
        <v>9785222300909</v>
      </c>
      <c r="W506" s="5" t="s">
        <v>5670</v>
      </c>
      <c r="X506" s="7" t="s">
        <v>23</v>
      </c>
    </row>
    <row r="507" spans="1:24" hidden="1" x14ac:dyDescent="0.2">
      <c r="A507" s="4" t="s">
        <v>2659</v>
      </c>
      <c r="B507" s="4" t="s">
        <v>3598</v>
      </c>
      <c r="C507" s="4" t="s">
        <v>2661</v>
      </c>
      <c r="D507" s="4" t="s">
        <v>1002</v>
      </c>
      <c r="E507" s="5">
        <v>2019</v>
      </c>
      <c r="F507" s="14"/>
      <c r="G507" s="15">
        <v>264.41999999999996</v>
      </c>
      <c r="H507" s="16">
        <f t="shared" si="7"/>
        <v>0</v>
      </c>
      <c r="I507" s="5">
        <v>158</v>
      </c>
      <c r="J507" s="4" t="s">
        <v>2662</v>
      </c>
      <c r="K507" s="4" t="s">
        <v>28</v>
      </c>
      <c r="L507" s="6">
        <v>10</v>
      </c>
      <c r="M507" s="4" t="s">
        <v>23</v>
      </c>
      <c r="N507" s="4" t="s">
        <v>3599</v>
      </c>
      <c r="O507" s="7" t="s">
        <v>3600</v>
      </c>
      <c r="P507" s="7" t="s">
        <v>51</v>
      </c>
      <c r="Q507" s="7" t="s">
        <v>32</v>
      </c>
      <c r="R507" s="8">
        <v>2</v>
      </c>
      <c r="S507" s="7" t="s">
        <v>52</v>
      </c>
      <c r="T507" s="7" t="s">
        <v>154</v>
      </c>
      <c r="U507" s="7" t="s">
        <v>35</v>
      </c>
      <c r="V507" s="8">
        <v>9785222322673</v>
      </c>
      <c r="W507" s="5" t="s">
        <v>5671</v>
      </c>
      <c r="X507" s="7" t="s">
        <v>23</v>
      </c>
    </row>
    <row r="508" spans="1:24" hidden="1" x14ac:dyDescent="0.2">
      <c r="A508" s="4" t="s">
        <v>2659</v>
      </c>
      <c r="B508" s="4" t="s">
        <v>3476</v>
      </c>
      <c r="C508" s="4" t="s">
        <v>2661</v>
      </c>
      <c r="D508" s="4" t="s">
        <v>1002</v>
      </c>
      <c r="E508" s="5">
        <v>2019</v>
      </c>
      <c r="F508" s="14"/>
      <c r="G508" s="15">
        <v>279.63</v>
      </c>
      <c r="H508" s="16">
        <f t="shared" si="7"/>
        <v>0</v>
      </c>
      <c r="I508" s="5">
        <v>158</v>
      </c>
      <c r="J508" s="4" t="s">
        <v>2662</v>
      </c>
      <c r="K508" s="4" t="s">
        <v>28</v>
      </c>
      <c r="L508" s="6">
        <v>10</v>
      </c>
      <c r="M508" s="4" t="s">
        <v>23</v>
      </c>
      <c r="N508" s="4" t="s">
        <v>3477</v>
      </c>
      <c r="O508" s="7" t="s">
        <v>3478</v>
      </c>
      <c r="P508" s="7" t="s">
        <v>51</v>
      </c>
      <c r="Q508" s="7" t="s">
        <v>32</v>
      </c>
      <c r="R508" s="8">
        <v>2</v>
      </c>
      <c r="S508" s="7" t="s">
        <v>52</v>
      </c>
      <c r="T508" s="7" t="s">
        <v>154</v>
      </c>
      <c r="U508" s="7" t="s">
        <v>35</v>
      </c>
      <c r="V508" s="8">
        <v>9785222322659</v>
      </c>
      <c r="W508" s="5" t="s">
        <v>5672</v>
      </c>
      <c r="X508" s="7" t="s">
        <v>23</v>
      </c>
    </row>
    <row r="509" spans="1:24" hidden="1" x14ac:dyDescent="0.2">
      <c r="A509" s="4" t="s">
        <v>2659</v>
      </c>
      <c r="B509" s="4" t="s">
        <v>2660</v>
      </c>
      <c r="C509" s="4" t="s">
        <v>2661</v>
      </c>
      <c r="D509" s="4" t="s">
        <v>89</v>
      </c>
      <c r="E509" s="5">
        <v>2019</v>
      </c>
      <c r="F509" s="14"/>
      <c r="G509" s="15">
        <v>252.71999999999997</v>
      </c>
      <c r="H509" s="16">
        <f t="shared" si="7"/>
        <v>0</v>
      </c>
      <c r="I509" s="5">
        <v>159</v>
      </c>
      <c r="J509" s="4" t="s">
        <v>2662</v>
      </c>
      <c r="K509" s="4" t="s">
        <v>28</v>
      </c>
      <c r="L509" s="6">
        <v>10</v>
      </c>
      <c r="M509" s="4" t="s">
        <v>23</v>
      </c>
      <c r="N509" s="4" t="s">
        <v>2663</v>
      </c>
      <c r="O509" s="7" t="s">
        <v>2664</v>
      </c>
      <c r="P509" s="7" t="s">
        <v>51</v>
      </c>
      <c r="Q509" s="7" t="s">
        <v>32</v>
      </c>
      <c r="R509" s="8">
        <v>2</v>
      </c>
      <c r="S509" s="7" t="s">
        <v>52</v>
      </c>
      <c r="T509" s="7" t="s">
        <v>154</v>
      </c>
      <c r="U509" s="7" t="s">
        <v>35</v>
      </c>
      <c r="V509" s="8">
        <v>9785222317501</v>
      </c>
      <c r="W509" s="5" t="s">
        <v>5673</v>
      </c>
      <c r="X509" s="7" t="s">
        <v>23</v>
      </c>
    </row>
    <row r="510" spans="1:24" hidden="1" x14ac:dyDescent="0.2">
      <c r="A510" s="4" t="s">
        <v>2659</v>
      </c>
      <c r="B510" s="4" t="s">
        <v>2665</v>
      </c>
      <c r="C510" s="4" t="s">
        <v>2661</v>
      </c>
      <c r="D510" s="4" t="s">
        <v>82</v>
      </c>
      <c r="E510" s="5">
        <v>2019</v>
      </c>
      <c r="F510" s="14"/>
      <c r="G510" s="15">
        <v>252.71999999999997</v>
      </c>
      <c r="H510" s="16">
        <f t="shared" si="7"/>
        <v>0</v>
      </c>
      <c r="I510" s="5">
        <v>159</v>
      </c>
      <c r="J510" s="4" t="s">
        <v>2662</v>
      </c>
      <c r="K510" s="4" t="s">
        <v>28</v>
      </c>
      <c r="L510" s="6">
        <v>10</v>
      </c>
      <c r="M510" s="4" t="s">
        <v>23</v>
      </c>
      <c r="N510" s="4" t="s">
        <v>2666</v>
      </c>
      <c r="O510" s="7" t="s">
        <v>2667</v>
      </c>
      <c r="P510" s="7" t="s">
        <v>51</v>
      </c>
      <c r="Q510" s="7" t="s">
        <v>32</v>
      </c>
      <c r="R510" s="8">
        <v>2</v>
      </c>
      <c r="S510" s="7" t="s">
        <v>52</v>
      </c>
      <c r="T510" s="7" t="s">
        <v>154</v>
      </c>
      <c r="U510" s="7" t="s">
        <v>35</v>
      </c>
      <c r="V510" s="8">
        <v>9785222317495</v>
      </c>
      <c r="W510" s="5" t="s">
        <v>5674</v>
      </c>
      <c r="X510" s="7" t="s">
        <v>23</v>
      </c>
    </row>
    <row r="511" spans="1:24" hidden="1" x14ac:dyDescent="0.2">
      <c r="A511" s="4" t="s">
        <v>2659</v>
      </c>
      <c r="B511" s="4" t="s">
        <v>4894</v>
      </c>
      <c r="C511" s="4" t="s">
        <v>2661</v>
      </c>
      <c r="D511" s="4" t="s">
        <v>416</v>
      </c>
      <c r="E511" s="5">
        <v>2020</v>
      </c>
      <c r="F511" s="14"/>
      <c r="G511" s="15">
        <v>252.71999999999997</v>
      </c>
      <c r="H511" s="16">
        <f t="shared" si="7"/>
        <v>0</v>
      </c>
      <c r="I511" s="5">
        <v>156</v>
      </c>
      <c r="J511" s="4" t="s">
        <v>2662</v>
      </c>
      <c r="K511" s="4" t="s">
        <v>28</v>
      </c>
      <c r="L511" s="6">
        <v>10</v>
      </c>
      <c r="M511" s="4" t="s">
        <v>23</v>
      </c>
      <c r="N511" s="4" t="s">
        <v>4895</v>
      </c>
      <c r="O511" s="7" t="s">
        <v>4896</v>
      </c>
      <c r="P511" s="7" t="s">
        <v>51</v>
      </c>
      <c r="Q511" s="7" t="s">
        <v>32</v>
      </c>
      <c r="R511" s="8">
        <v>2</v>
      </c>
      <c r="S511" s="7" t="s">
        <v>52</v>
      </c>
      <c r="T511" s="7" t="s">
        <v>154</v>
      </c>
      <c r="U511" s="7" t="s">
        <v>35</v>
      </c>
      <c r="V511" s="8">
        <v>9785222328354</v>
      </c>
      <c r="W511" s="5" t="s">
        <v>5675</v>
      </c>
      <c r="X511" s="7" t="s">
        <v>23</v>
      </c>
    </row>
    <row r="512" spans="1:24" hidden="1" x14ac:dyDescent="0.2">
      <c r="A512" s="4" t="s">
        <v>2659</v>
      </c>
      <c r="B512" s="4" t="s">
        <v>3553</v>
      </c>
      <c r="C512" s="4" t="s">
        <v>2661</v>
      </c>
      <c r="D512" s="4" t="s">
        <v>89</v>
      </c>
      <c r="E512" s="5">
        <v>2019</v>
      </c>
      <c r="F512" s="14"/>
      <c r="G512" s="15">
        <v>265.58999999999997</v>
      </c>
      <c r="H512" s="16">
        <f t="shared" si="7"/>
        <v>0</v>
      </c>
      <c r="I512" s="5">
        <v>157</v>
      </c>
      <c r="J512" s="4" t="s">
        <v>2662</v>
      </c>
      <c r="K512" s="4" t="s">
        <v>28</v>
      </c>
      <c r="L512" s="6">
        <v>10</v>
      </c>
      <c r="M512" s="4" t="s">
        <v>23</v>
      </c>
      <c r="N512" s="4" t="s">
        <v>3554</v>
      </c>
      <c r="O512" s="7" t="s">
        <v>3555</v>
      </c>
      <c r="P512" s="7" t="s">
        <v>51</v>
      </c>
      <c r="Q512" s="7" t="s">
        <v>32</v>
      </c>
      <c r="R512" s="8">
        <v>2</v>
      </c>
      <c r="S512" s="7" t="s">
        <v>52</v>
      </c>
      <c r="T512" s="7" t="s">
        <v>154</v>
      </c>
      <c r="U512" s="7" t="s">
        <v>35</v>
      </c>
      <c r="V512" s="8">
        <v>9785222326916</v>
      </c>
      <c r="W512" s="5" t="s">
        <v>5676</v>
      </c>
      <c r="X512" s="7" t="s">
        <v>23</v>
      </c>
    </row>
    <row r="513" spans="1:24" hidden="1" x14ac:dyDescent="0.2">
      <c r="A513" s="4" t="s">
        <v>1283</v>
      </c>
      <c r="B513" s="4" t="s">
        <v>1284</v>
      </c>
      <c r="C513" s="4" t="s">
        <v>1285</v>
      </c>
      <c r="D513" s="4" t="s">
        <v>82</v>
      </c>
      <c r="E513" s="5">
        <v>2018</v>
      </c>
      <c r="F513" s="14"/>
      <c r="G513" s="15">
        <v>416.52</v>
      </c>
      <c r="H513" s="16">
        <f t="shared" si="7"/>
        <v>0</v>
      </c>
      <c r="I513" s="5">
        <v>411</v>
      </c>
      <c r="J513" s="4" t="s">
        <v>57</v>
      </c>
      <c r="K513" s="4" t="s">
        <v>28</v>
      </c>
      <c r="L513" s="6">
        <v>10</v>
      </c>
      <c r="M513" s="4" t="s">
        <v>23</v>
      </c>
      <c r="N513" s="4" t="s">
        <v>1286</v>
      </c>
      <c r="O513" s="7" t="s">
        <v>1287</v>
      </c>
      <c r="P513" s="7" t="s">
        <v>31</v>
      </c>
      <c r="Q513" s="7" t="s">
        <v>152</v>
      </c>
      <c r="R513" s="8">
        <v>2</v>
      </c>
      <c r="S513" s="7" t="s">
        <v>1288</v>
      </c>
      <c r="T513" s="7" t="s">
        <v>154</v>
      </c>
      <c r="U513" s="7" t="s">
        <v>155</v>
      </c>
      <c r="V513" s="8">
        <v>9785222307939</v>
      </c>
      <c r="W513" s="5" t="s">
        <v>5677</v>
      </c>
      <c r="X513" s="7" t="s">
        <v>23</v>
      </c>
    </row>
    <row r="514" spans="1:24" hidden="1" x14ac:dyDescent="0.2">
      <c r="A514" s="4" t="s">
        <v>1283</v>
      </c>
      <c r="B514" s="4" t="s">
        <v>4042</v>
      </c>
      <c r="C514" s="4" t="s">
        <v>2999</v>
      </c>
      <c r="D514" s="4" t="s">
        <v>1002</v>
      </c>
      <c r="E514" s="5">
        <v>2019</v>
      </c>
      <c r="F514" s="14"/>
      <c r="G514" s="15">
        <v>138.06</v>
      </c>
      <c r="H514" s="16">
        <f t="shared" si="7"/>
        <v>0</v>
      </c>
      <c r="I514" s="5">
        <v>55</v>
      </c>
      <c r="J514" s="4" t="s">
        <v>74</v>
      </c>
      <c r="K514" s="4" t="s">
        <v>28</v>
      </c>
      <c r="L514" s="6">
        <v>10</v>
      </c>
      <c r="M514" s="4" t="s">
        <v>23</v>
      </c>
      <c r="N514" s="4" t="s">
        <v>4043</v>
      </c>
      <c r="O514" s="7" t="s">
        <v>4044</v>
      </c>
      <c r="P514" s="7" t="s">
        <v>31</v>
      </c>
      <c r="Q514" s="7" t="s">
        <v>32</v>
      </c>
      <c r="R514" s="8">
        <v>2</v>
      </c>
      <c r="S514" s="7" t="s">
        <v>360</v>
      </c>
      <c r="T514" s="7" t="s">
        <v>85</v>
      </c>
      <c r="U514" s="7" t="s">
        <v>35</v>
      </c>
      <c r="V514" s="8">
        <v>9785222328347</v>
      </c>
      <c r="W514" s="5" t="s">
        <v>5678</v>
      </c>
      <c r="X514" s="7" t="s">
        <v>23</v>
      </c>
    </row>
    <row r="515" spans="1:24" hidden="1" x14ac:dyDescent="0.2">
      <c r="A515" s="4" t="s">
        <v>1283</v>
      </c>
      <c r="B515" s="4" t="s">
        <v>3237</v>
      </c>
      <c r="C515" s="4" t="s">
        <v>3238</v>
      </c>
      <c r="D515" s="4" t="s">
        <v>3239</v>
      </c>
      <c r="E515" s="5">
        <v>2019</v>
      </c>
      <c r="F515" s="14"/>
      <c r="G515" s="15">
        <v>403.65</v>
      </c>
      <c r="H515" s="16">
        <f t="shared" si="7"/>
        <v>0</v>
      </c>
      <c r="I515" s="5">
        <v>413</v>
      </c>
      <c r="J515" s="4" t="s">
        <v>57</v>
      </c>
      <c r="K515" s="4" t="s">
        <v>28</v>
      </c>
      <c r="L515" s="6">
        <v>10</v>
      </c>
      <c r="M515" s="4" t="s">
        <v>23</v>
      </c>
      <c r="N515" s="4" t="s">
        <v>3240</v>
      </c>
      <c r="O515" s="7" t="s">
        <v>3241</v>
      </c>
      <c r="P515" s="7" t="s">
        <v>31</v>
      </c>
      <c r="Q515" s="7" t="s">
        <v>32</v>
      </c>
      <c r="R515" s="8">
        <v>2</v>
      </c>
      <c r="S515" s="7" t="s">
        <v>3242</v>
      </c>
      <c r="T515" s="7" t="s">
        <v>154</v>
      </c>
      <c r="U515" s="7" t="s">
        <v>155</v>
      </c>
      <c r="V515" s="8">
        <v>9785222324660</v>
      </c>
      <c r="W515" s="5" t="s">
        <v>5679</v>
      </c>
      <c r="X515" s="7" t="s">
        <v>23</v>
      </c>
    </row>
    <row r="516" spans="1:24" hidden="1" x14ac:dyDescent="0.2">
      <c r="A516" s="4" t="s">
        <v>1283</v>
      </c>
      <c r="B516" s="4" t="s">
        <v>5012</v>
      </c>
      <c r="C516" s="4" t="s">
        <v>2999</v>
      </c>
      <c r="D516" s="4" t="s">
        <v>5013</v>
      </c>
      <c r="E516" s="5">
        <v>2020</v>
      </c>
      <c r="F516" s="14"/>
      <c r="G516" s="15">
        <v>40.949999999999996</v>
      </c>
      <c r="H516" s="16">
        <f t="shared" si="7"/>
        <v>0</v>
      </c>
      <c r="I516" s="5">
        <v>16</v>
      </c>
      <c r="J516" s="4" t="s">
        <v>74</v>
      </c>
      <c r="K516" s="4" t="s">
        <v>28</v>
      </c>
      <c r="L516" s="6">
        <v>10</v>
      </c>
      <c r="M516" s="4" t="s">
        <v>23</v>
      </c>
      <c r="N516" s="4" t="s">
        <v>5014</v>
      </c>
      <c r="O516" s="7" t="s">
        <v>5015</v>
      </c>
      <c r="P516" s="7" t="s">
        <v>31</v>
      </c>
      <c r="Q516" s="7" t="s">
        <v>32</v>
      </c>
      <c r="R516" s="8">
        <v>2</v>
      </c>
      <c r="S516" s="7" t="s">
        <v>360</v>
      </c>
      <c r="T516" s="7" t="s">
        <v>154</v>
      </c>
      <c r="U516" s="7" t="s">
        <v>35</v>
      </c>
      <c r="V516" s="8">
        <v>9785222331965</v>
      </c>
      <c r="W516" s="5" t="s">
        <v>5680</v>
      </c>
      <c r="X516" s="7" t="s">
        <v>23</v>
      </c>
    </row>
    <row r="517" spans="1:24" hidden="1" x14ac:dyDescent="0.2">
      <c r="A517" s="4" t="s">
        <v>403</v>
      </c>
      <c r="B517" s="4" t="s">
        <v>4372</v>
      </c>
      <c r="C517" s="4" t="s">
        <v>2145</v>
      </c>
      <c r="D517" s="4" t="s">
        <v>89</v>
      </c>
      <c r="E517" s="5">
        <v>2020</v>
      </c>
      <c r="F517" s="14"/>
      <c r="G517" s="15">
        <v>70.199999999999989</v>
      </c>
      <c r="H517" s="16">
        <f t="shared" ref="H517:H580" si="8">F517*G517</f>
        <v>0</v>
      </c>
      <c r="I517" s="5">
        <v>63</v>
      </c>
      <c r="J517" s="4" t="s">
        <v>74</v>
      </c>
      <c r="K517" s="4" t="s">
        <v>28</v>
      </c>
      <c r="L517" s="6">
        <v>10</v>
      </c>
      <c r="M517" s="4" t="s">
        <v>23</v>
      </c>
      <c r="N517" s="4" t="s">
        <v>4373</v>
      </c>
      <c r="O517" s="7" t="s">
        <v>4374</v>
      </c>
      <c r="P517" s="7" t="s">
        <v>77</v>
      </c>
      <c r="Q517" s="7" t="s">
        <v>32</v>
      </c>
      <c r="R517" s="8">
        <v>51</v>
      </c>
      <c r="S517" s="7" t="s">
        <v>261</v>
      </c>
      <c r="T517" s="7" t="s">
        <v>262</v>
      </c>
      <c r="U517" s="7" t="s">
        <v>35</v>
      </c>
      <c r="V517" s="8">
        <v>9785222330999</v>
      </c>
      <c r="W517" s="5" t="s">
        <v>5681</v>
      </c>
      <c r="X517" s="7" t="s">
        <v>255</v>
      </c>
    </row>
    <row r="518" spans="1:24" hidden="1" x14ac:dyDescent="0.2">
      <c r="A518" s="4" t="s">
        <v>403</v>
      </c>
      <c r="B518" s="4" t="s">
        <v>2568</v>
      </c>
      <c r="C518" s="4" t="s">
        <v>93</v>
      </c>
      <c r="D518" s="4" t="s">
        <v>82</v>
      </c>
      <c r="E518" s="5">
        <v>2019</v>
      </c>
      <c r="F518" s="14"/>
      <c r="G518" s="15">
        <v>70.199999999999989</v>
      </c>
      <c r="H518" s="16">
        <f t="shared" si="8"/>
        <v>0</v>
      </c>
      <c r="I518" s="5">
        <v>63</v>
      </c>
      <c r="J518" s="4" t="s">
        <v>74</v>
      </c>
      <c r="K518" s="4" t="s">
        <v>28</v>
      </c>
      <c r="L518" s="6">
        <v>10</v>
      </c>
      <c r="M518" s="4" t="s">
        <v>23</v>
      </c>
      <c r="N518" s="4" t="s">
        <v>2569</v>
      </c>
      <c r="O518" s="7" t="s">
        <v>2570</v>
      </c>
      <c r="P518" s="7" t="s">
        <v>77</v>
      </c>
      <c r="Q518" s="7" t="s">
        <v>32</v>
      </c>
      <c r="R518" s="8">
        <v>51</v>
      </c>
      <c r="S518" s="7" t="s">
        <v>96</v>
      </c>
      <c r="T518" s="7" t="s">
        <v>262</v>
      </c>
      <c r="U518" s="7" t="s">
        <v>35</v>
      </c>
      <c r="V518" s="8">
        <v>9785222314715</v>
      </c>
      <c r="W518" s="5" t="s">
        <v>5682</v>
      </c>
      <c r="X518" s="7" t="s">
        <v>97</v>
      </c>
    </row>
    <row r="519" spans="1:24" hidden="1" x14ac:dyDescent="0.2">
      <c r="A519" s="4" t="s">
        <v>403</v>
      </c>
      <c r="B519" s="4" t="s">
        <v>3165</v>
      </c>
      <c r="C519" s="4" t="s">
        <v>3166</v>
      </c>
      <c r="D519" s="4" t="s">
        <v>82</v>
      </c>
      <c r="E519" s="5">
        <v>2019</v>
      </c>
      <c r="F519" s="14"/>
      <c r="G519" s="15">
        <v>73.709999999999994</v>
      </c>
      <c r="H519" s="16">
        <f t="shared" si="8"/>
        <v>0</v>
      </c>
      <c r="I519" s="5">
        <v>63</v>
      </c>
      <c r="J519" s="4" t="s">
        <v>74</v>
      </c>
      <c r="K519" s="4" t="s">
        <v>28</v>
      </c>
      <c r="L519" s="6">
        <v>10</v>
      </c>
      <c r="M519" s="4" t="s">
        <v>23</v>
      </c>
      <c r="N519" s="4" t="s">
        <v>3167</v>
      </c>
      <c r="O519" s="7" t="s">
        <v>3168</v>
      </c>
      <c r="P519" s="7" t="s">
        <v>77</v>
      </c>
      <c r="Q519" s="7" t="s">
        <v>32</v>
      </c>
      <c r="R519" s="8">
        <v>51</v>
      </c>
      <c r="S519" s="7" t="s">
        <v>96</v>
      </c>
      <c r="T519" s="7" t="s">
        <v>262</v>
      </c>
      <c r="U519" s="7" t="s">
        <v>35</v>
      </c>
      <c r="V519" s="8">
        <v>9785222325711</v>
      </c>
      <c r="W519" s="5" t="s">
        <v>5683</v>
      </c>
      <c r="X519" s="7" t="s">
        <v>97</v>
      </c>
    </row>
    <row r="520" spans="1:24" hidden="1" x14ac:dyDescent="0.2">
      <c r="A520" s="4" t="s">
        <v>403</v>
      </c>
      <c r="B520" s="4" t="s">
        <v>404</v>
      </c>
      <c r="C520" s="4" t="s">
        <v>93</v>
      </c>
      <c r="D520" s="4" t="s">
        <v>82</v>
      </c>
      <c r="E520" s="5">
        <v>2018</v>
      </c>
      <c r="F520" s="14"/>
      <c r="G520" s="15">
        <v>73.709999999999994</v>
      </c>
      <c r="H520" s="16">
        <f t="shared" si="8"/>
        <v>0</v>
      </c>
      <c r="I520" s="5">
        <v>62</v>
      </c>
      <c r="J520" s="4" t="s">
        <v>74</v>
      </c>
      <c r="K520" s="4" t="s">
        <v>28</v>
      </c>
      <c r="L520" s="6">
        <v>10</v>
      </c>
      <c r="M520" s="4" t="s">
        <v>23</v>
      </c>
      <c r="N520" s="4" t="s">
        <v>405</v>
      </c>
      <c r="O520" s="7" t="s">
        <v>406</v>
      </c>
      <c r="P520" s="7" t="s">
        <v>77</v>
      </c>
      <c r="Q520" s="7" t="s">
        <v>32</v>
      </c>
      <c r="R520" s="8">
        <v>51</v>
      </c>
      <c r="S520" s="7" t="s">
        <v>132</v>
      </c>
      <c r="T520" s="7" t="s">
        <v>262</v>
      </c>
      <c r="U520" s="7" t="s">
        <v>35</v>
      </c>
      <c r="V520" s="8">
        <v>9785222297551</v>
      </c>
      <c r="W520" s="5" t="s">
        <v>5684</v>
      </c>
      <c r="X520" s="7" t="s">
        <v>97</v>
      </c>
    </row>
    <row r="521" spans="1:24" hidden="1" x14ac:dyDescent="0.2">
      <c r="A521" s="4" t="s">
        <v>403</v>
      </c>
      <c r="B521" s="4" t="s">
        <v>407</v>
      </c>
      <c r="C521" s="4" t="s">
        <v>93</v>
      </c>
      <c r="D521" s="4" t="s">
        <v>82</v>
      </c>
      <c r="E521" s="5">
        <v>2018</v>
      </c>
      <c r="F521" s="14"/>
      <c r="G521" s="15">
        <v>73.709999999999994</v>
      </c>
      <c r="H521" s="16">
        <f t="shared" si="8"/>
        <v>0</v>
      </c>
      <c r="I521" s="5">
        <v>62</v>
      </c>
      <c r="J521" s="4" t="s">
        <v>74</v>
      </c>
      <c r="K521" s="4" t="s">
        <v>28</v>
      </c>
      <c r="L521" s="6">
        <v>10</v>
      </c>
      <c r="M521" s="4" t="s">
        <v>23</v>
      </c>
      <c r="N521" s="4" t="s">
        <v>408</v>
      </c>
      <c r="O521" s="7" t="s">
        <v>409</v>
      </c>
      <c r="P521" s="7" t="s">
        <v>77</v>
      </c>
      <c r="Q521" s="7" t="s">
        <v>32</v>
      </c>
      <c r="R521" s="8">
        <v>51</v>
      </c>
      <c r="S521" s="7" t="s">
        <v>132</v>
      </c>
      <c r="T521" s="7" t="s">
        <v>262</v>
      </c>
      <c r="U521" s="7" t="s">
        <v>35</v>
      </c>
      <c r="V521" s="8">
        <v>9785222297568</v>
      </c>
      <c r="W521" s="5" t="s">
        <v>5685</v>
      </c>
      <c r="X521" s="7" t="s">
        <v>97</v>
      </c>
    </row>
    <row r="522" spans="1:24" hidden="1" x14ac:dyDescent="0.2">
      <c r="A522" s="4" t="s">
        <v>403</v>
      </c>
      <c r="B522" s="4" t="s">
        <v>3927</v>
      </c>
      <c r="C522" s="4" t="s">
        <v>102</v>
      </c>
      <c r="D522" s="4" t="s">
        <v>524</v>
      </c>
      <c r="E522" s="5">
        <v>2020</v>
      </c>
      <c r="F522" s="14"/>
      <c r="G522" s="15">
        <v>73.709999999999994</v>
      </c>
      <c r="H522" s="16">
        <f t="shared" si="8"/>
        <v>0</v>
      </c>
      <c r="I522" s="5">
        <v>61</v>
      </c>
      <c r="J522" s="4" t="s">
        <v>74</v>
      </c>
      <c r="K522" s="4" t="s">
        <v>28</v>
      </c>
      <c r="L522" s="6">
        <v>10</v>
      </c>
      <c r="M522" s="4" t="s">
        <v>23</v>
      </c>
      <c r="N522" s="4" t="s">
        <v>3928</v>
      </c>
      <c r="O522" s="7" t="s">
        <v>3929</v>
      </c>
      <c r="P522" s="7" t="s">
        <v>77</v>
      </c>
      <c r="Q522" s="7" t="s">
        <v>32</v>
      </c>
      <c r="R522" s="8">
        <v>51</v>
      </c>
      <c r="S522" s="7" t="s">
        <v>105</v>
      </c>
      <c r="T522" s="7" t="s">
        <v>3150</v>
      </c>
      <c r="U522" s="7" t="s">
        <v>35</v>
      </c>
      <c r="V522" s="8">
        <v>9785222330913</v>
      </c>
      <c r="W522" s="5" t="s">
        <v>5686</v>
      </c>
      <c r="X522" s="7" t="s">
        <v>255</v>
      </c>
    </row>
    <row r="523" spans="1:24" hidden="1" x14ac:dyDescent="0.2">
      <c r="A523" s="4" t="s">
        <v>403</v>
      </c>
      <c r="B523" s="4" t="s">
        <v>4025</v>
      </c>
      <c r="C523" s="4" t="s">
        <v>102</v>
      </c>
      <c r="D523" s="4" t="s">
        <v>524</v>
      </c>
      <c r="E523" s="5">
        <v>2020</v>
      </c>
      <c r="F523" s="14"/>
      <c r="G523" s="15">
        <v>73.709999999999994</v>
      </c>
      <c r="H523" s="16">
        <f t="shared" si="8"/>
        <v>0</v>
      </c>
      <c r="I523" s="5">
        <v>61</v>
      </c>
      <c r="J523" s="4" t="s">
        <v>74</v>
      </c>
      <c r="K523" s="4" t="s">
        <v>28</v>
      </c>
      <c r="L523" s="6">
        <v>10</v>
      </c>
      <c r="M523" s="4" t="s">
        <v>23</v>
      </c>
      <c r="N523" s="4" t="s">
        <v>4026</v>
      </c>
      <c r="O523" s="7" t="s">
        <v>4027</v>
      </c>
      <c r="P523" s="7" t="s">
        <v>77</v>
      </c>
      <c r="Q523" s="7" t="s">
        <v>32</v>
      </c>
      <c r="R523" s="8">
        <v>51</v>
      </c>
      <c r="S523" s="7" t="s">
        <v>105</v>
      </c>
      <c r="T523" s="7" t="s">
        <v>3150</v>
      </c>
      <c r="U523" s="7" t="s">
        <v>35</v>
      </c>
      <c r="V523" s="8">
        <v>9785222330920</v>
      </c>
      <c r="W523" s="5" t="s">
        <v>5687</v>
      </c>
      <c r="X523" s="7" t="s">
        <v>255</v>
      </c>
    </row>
    <row r="524" spans="1:24" hidden="1" x14ac:dyDescent="0.2">
      <c r="A524" s="4" t="s">
        <v>403</v>
      </c>
      <c r="B524" s="4" t="s">
        <v>3147</v>
      </c>
      <c r="C524" s="4" t="s">
        <v>2171</v>
      </c>
      <c r="D524" s="4" t="s">
        <v>524</v>
      </c>
      <c r="E524" s="5">
        <v>2019</v>
      </c>
      <c r="F524" s="14"/>
      <c r="G524" s="15">
        <v>70.199999999999989</v>
      </c>
      <c r="H524" s="16">
        <f t="shared" si="8"/>
        <v>0</v>
      </c>
      <c r="I524" s="5">
        <v>61</v>
      </c>
      <c r="J524" s="4" t="s">
        <v>74</v>
      </c>
      <c r="K524" s="4" t="s">
        <v>28</v>
      </c>
      <c r="L524" s="6">
        <v>10</v>
      </c>
      <c r="M524" s="4" t="s">
        <v>23</v>
      </c>
      <c r="N524" s="4" t="s">
        <v>3148</v>
      </c>
      <c r="O524" s="7" t="s">
        <v>3149</v>
      </c>
      <c r="P524" s="7" t="s">
        <v>77</v>
      </c>
      <c r="Q524" s="7" t="s">
        <v>32</v>
      </c>
      <c r="R524" s="8">
        <v>51</v>
      </c>
      <c r="S524" s="7" t="s">
        <v>105</v>
      </c>
      <c r="T524" s="7" t="s">
        <v>3150</v>
      </c>
      <c r="U524" s="7" t="s">
        <v>35</v>
      </c>
      <c r="V524" s="8">
        <v>9785222323298</v>
      </c>
      <c r="W524" s="5" t="s">
        <v>5688</v>
      </c>
      <c r="X524" s="7" t="s">
        <v>255</v>
      </c>
    </row>
    <row r="525" spans="1:24" hidden="1" x14ac:dyDescent="0.2">
      <c r="A525" s="4" t="s">
        <v>403</v>
      </c>
      <c r="B525" s="4" t="s">
        <v>4210</v>
      </c>
      <c r="C525" s="4" t="s">
        <v>4211</v>
      </c>
      <c r="D525" s="4" t="s">
        <v>416</v>
      </c>
      <c r="E525" s="5">
        <v>2020</v>
      </c>
      <c r="F525" s="14"/>
      <c r="G525" s="15">
        <v>73.709999999999994</v>
      </c>
      <c r="H525" s="16">
        <f t="shared" si="8"/>
        <v>0</v>
      </c>
      <c r="I525" s="5">
        <v>62</v>
      </c>
      <c r="J525" s="4" t="s">
        <v>74</v>
      </c>
      <c r="K525" s="4" t="s">
        <v>28</v>
      </c>
      <c r="L525" s="6">
        <v>10</v>
      </c>
      <c r="M525" s="4" t="s">
        <v>23</v>
      </c>
      <c r="N525" s="4" t="s">
        <v>4212</v>
      </c>
      <c r="O525" s="7" t="s">
        <v>4213</v>
      </c>
      <c r="P525" s="7" t="s">
        <v>77</v>
      </c>
      <c r="Q525" s="7" t="s">
        <v>32</v>
      </c>
      <c r="R525" s="8">
        <v>51</v>
      </c>
      <c r="S525" s="7" t="s">
        <v>105</v>
      </c>
      <c r="T525" s="7" t="s">
        <v>262</v>
      </c>
      <c r="U525" s="7" t="s">
        <v>35</v>
      </c>
      <c r="V525" s="8">
        <v>9785222330982</v>
      </c>
      <c r="W525" s="5" t="s">
        <v>5689</v>
      </c>
      <c r="X525" s="7" t="s">
        <v>255</v>
      </c>
    </row>
    <row r="526" spans="1:24" hidden="1" x14ac:dyDescent="0.2">
      <c r="A526" s="4" t="s">
        <v>335</v>
      </c>
      <c r="B526" s="4" t="s">
        <v>672</v>
      </c>
      <c r="C526" s="4" t="s">
        <v>673</v>
      </c>
      <c r="D526" s="4" t="s">
        <v>23</v>
      </c>
      <c r="E526" s="5">
        <v>2018</v>
      </c>
      <c r="F526" s="14"/>
      <c r="G526" s="15">
        <v>190.70999999999998</v>
      </c>
      <c r="H526" s="16">
        <f t="shared" si="8"/>
        <v>0</v>
      </c>
      <c r="I526" s="5">
        <v>63</v>
      </c>
      <c r="J526" s="4" t="s">
        <v>74</v>
      </c>
      <c r="K526" s="4" t="s">
        <v>28</v>
      </c>
      <c r="L526" s="6">
        <v>10</v>
      </c>
      <c r="M526" s="4" t="s">
        <v>23</v>
      </c>
      <c r="N526" s="4" t="s">
        <v>674</v>
      </c>
      <c r="O526" s="7" t="s">
        <v>675</v>
      </c>
      <c r="P526" s="7" t="s">
        <v>77</v>
      </c>
      <c r="Q526" s="7" t="s">
        <v>32</v>
      </c>
      <c r="R526" s="8">
        <v>3</v>
      </c>
      <c r="S526" s="7" t="s">
        <v>78</v>
      </c>
      <c r="T526" s="7" t="s">
        <v>85</v>
      </c>
      <c r="U526" s="7" t="s">
        <v>35</v>
      </c>
      <c r="V526" s="8">
        <v>9785222296561</v>
      </c>
      <c r="W526" s="5" t="s">
        <v>5690</v>
      </c>
      <c r="X526" s="7" t="s">
        <v>79</v>
      </c>
    </row>
    <row r="527" spans="1:24" hidden="1" x14ac:dyDescent="0.2">
      <c r="A527" s="4" t="s">
        <v>335</v>
      </c>
      <c r="B527" s="4" t="s">
        <v>3051</v>
      </c>
      <c r="C527" s="4" t="s">
        <v>3052</v>
      </c>
      <c r="D527" s="4" t="s">
        <v>23</v>
      </c>
      <c r="E527" s="5">
        <v>2019</v>
      </c>
      <c r="F527" s="14"/>
      <c r="G527" s="15">
        <v>487.89</v>
      </c>
      <c r="H527" s="16">
        <f t="shared" si="8"/>
        <v>0</v>
      </c>
      <c r="I527" s="5">
        <v>156</v>
      </c>
      <c r="J527" s="4" t="s">
        <v>65</v>
      </c>
      <c r="K527" s="4" t="s">
        <v>28</v>
      </c>
      <c r="L527" s="6">
        <v>10</v>
      </c>
      <c r="M527" s="4" t="s">
        <v>23</v>
      </c>
      <c r="N527" s="4" t="s">
        <v>3053</v>
      </c>
      <c r="O527" s="7" t="s">
        <v>3054</v>
      </c>
      <c r="P527" s="7" t="s">
        <v>367</v>
      </c>
      <c r="Q527" s="7" t="s">
        <v>152</v>
      </c>
      <c r="R527" s="8">
        <v>2</v>
      </c>
      <c r="S527" s="7" t="s">
        <v>1396</v>
      </c>
      <c r="T527" s="7" t="s">
        <v>70</v>
      </c>
      <c r="U527" s="7" t="s">
        <v>35</v>
      </c>
      <c r="V527" s="8">
        <v>9785222308691</v>
      </c>
      <c r="W527" s="5" t="s">
        <v>5691</v>
      </c>
      <c r="X527" s="7" t="s">
        <v>23</v>
      </c>
    </row>
    <row r="528" spans="1:24" hidden="1" x14ac:dyDescent="0.2">
      <c r="A528" s="4" t="s">
        <v>335</v>
      </c>
      <c r="B528" s="4" t="s">
        <v>389</v>
      </c>
      <c r="C528" s="4" t="s">
        <v>390</v>
      </c>
      <c r="D528" s="4" t="s">
        <v>23</v>
      </c>
      <c r="E528" s="5">
        <v>2018</v>
      </c>
      <c r="F528" s="14"/>
      <c r="G528" s="15">
        <v>179.01</v>
      </c>
      <c r="H528" s="16">
        <f t="shared" si="8"/>
        <v>0</v>
      </c>
      <c r="I528" s="5">
        <v>47</v>
      </c>
      <c r="J528" s="4" t="s">
        <v>74</v>
      </c>
      <c r="K528" s="4" t="s">
        <v>28</v>
      </c>
      <c r="L528" s="6">
        <v>10</v>
      </c>
      <c r="M528" s="4" t="s">
        <v>23</v>
      </c>
      <c r="N528" s="4" t="s">
        <v>391</v>
      </c>
      <c r="O528" s="7" t="s">
        <v>392</v>
      </c>
      <c r="P528" s="7" t="s">
        <v>77</v>
      </c>
      <c r="Q528" s="7" t="s">
        <v>32</v>
      </c>
      <c r="R528" s="8">
        <v>3</v>
      </c>
      <c r="S528" s="7" t="s">
        <v>78</v>
      </c>
      <c r="T528" s="7" t="s">
        <v>85</v>
      </c>
      <c r="U528" s="7" t="s">
        <v>35</v>
      </c>
      <c r="V528" s="8">
        <v>9785222281888</v>
      </c>
      <c r="W528" s="5" t="s">
        <v>5692</v>
      </c>
      <c r="X528" s="7" t="s">
        <v>79</v>
      </c>
    </row>
    <row r="529" spans="1:24" hidden="1" x14ac:dyDescent="0.2">
      <c r="A529" s="4" t="s">
        <v>335</v>
      </c>
      <c r="B529" s="4" t="s">
        <v>2215</v>
      </c>
      <c r="C529" s="4" t="s">
        <v>23</v>
      </c>
      <c r="D529" s="4" t="s">
        <v>2216</v>
      </c>
      <c r="E529" s="5">
        <v>2019</v>
      </c>
      <c r="F529" s="14"/>
      <c r="G529" s="15">
        <v>71.36999999999999</v>
      </c>
      <c r="H529" s="16">
        <f t="shared" si="8"/>
        <v>0</v>
      </c>
      <c r="I529" s="5">
        <v>16</v>
      </c>
      <c r="J529" s="4" t="s">
        <v>74</v>
      </c>
      <c r="K529" s="4" t="s">
        <v>28</v>
      </c>
      <c r="L529" s="6">
        <v>10</v>
      </c>
      <c r="M529" s="4" t="s">
        <v>23</v>
      </c>
      <c r="N529" s="4" t="s">
        <v>2217</v>
      </c>
      <c r="O529" s="7" t="s">
        <v>2218</v>
      </c>
      <c r="P529" s="7" t="s">
        <v>340</v>
      </c>
      <c r="Q529" s="7" t="s">
        <v>32</v>
      </c>
      <c r="R529" s="8">
        <v>3</v>
      </c>
      <c r="S529" s="7" t="s">
        <v>341</v>
      </c>
      <c r="T529" s="7" t="s">
        <v>85</v>
      </c>
      <c r="U529" s="7" t="s">
        <v>35</v>
      </c>
      <c r="V529" s="8">
        <v>9785222314746</v>
      </c>
      <c r="W529" s="5" t="s">
        <v>5693</v>
      </c>
      <c r="X529" s="7" t="s">
        <v>79</v>
      </c>
    </row>
    <row r="530" spans="1:24" hidden="1" x14ac:dyDescent="0.2">
      <c r="A530" s="4" t="s">
        <v>335</v>
      </c>
      <c r="B530" s="4" t="s">
        <v>336</v>
      </c>
      <c r="C530" s="4" t="s">
        <v>23</v>
      </c>
      <c r="D530" s="4" t="s">
        <v>337</v>
      </c>
      <c r="E530" s="5">
        <v>2018</v>
      </c>
      <c r="F530" s="14"/>
      <c r="G530" s="15">
        <v>71.36999999999999</v>
      </c>
      <c r="H530" s="16">
        <f t="shared" si="8"/>
        <v>0</v>
      </c>
      <c r="I530" s="5">
        <v>16</v>
      </c>
      <c r="J530" s="4" t="s">
        <v>74</v>
      </c>
      <c r="K530" s="4" t="s">
        <v>28</v>
      </c>
      <c r="L530" s="6">
        <v>10</v>
      </c>
      <c r="M530" s="4" t="s">
        <v>23</v>
      </c>
      <c r="N530" s="4" t="s">
        <v>338</v>
      </c>
      <c r="O530" s="7" t="s">
        <v>339</v>
      </c>
      <c r="P530" s="7" t="s">
        <v>340</v>
      </c>
      <c r="Q530" s="7" t="s">
        <v>32</v>
      </c>
      <c r="R530" s="8">
        <v>3</v>
      </c>
      <c r="S530" s="7" t="s">
        <v>341</v>
      </c>
      <c r="T530" s="7" t="s">
        <v>85</v>
      </c>
      <c r="U530" s="7" t="s">
        <v>35</v>
      </c>
      <c r="V530" s="8">
        <v>9785222295946</v>
      </c>
      <c r="W530" s="5" t="s">
        <v>5694</v>
      </c>
      <c r="X530" s="7" t="s">
        <v>23</v>
      </c>
    </row>
    <row r="531" spans="1:24" hidden="1" x14ac:dyDescent="0.2">
      <c r="A531" s="4" t="s">
        <v>335</v>
      </c>
      <c r="B531" s="4" t="s">
        <v>2219</v>
      </c>
      <c r="C531" s="4" t="s">
        <v>23</v>
      </c>
      <c r="D531" s="4" t="s">
        <v>2216</v>
      </c>
      <c r="E531" s="5">
        <v>2019</v>
      </c>
      <c r="F531" s="14"/>
      <c r="G531" s="15">
        <v>71.36999999999999</v>
      </c>
      <c r="H531" s="16">
        <f t="shared" si="8"/>
        <v>0</v>
      </c>
      <c r="I531" s="5">
        <v>16</v>
      </c>
      <c r="J531" s="4" t="s">
        <v>74</v>
      </c>
      <c r="K531" s="4" t="s">
        <v>28</v>
      </c>
      <c r="L531" s="6">
        <v>10</v>
      </c>
      <c r="M531" s="4" t="s">
        <v>23</v>
      </c>
      <c r="N531" s="4" t="s">
        <v>2220</v>
      </c>
      <c r="O531" s="7" t="s">
        <v>2221</v>
      </c>
      <c r="P531" s="7" t="s">
        <v>340</v>
      </c>
      <c r="Q531" s="7" t="s">
        <v>32</v>
      </c>
      <c r="R531" s="8">
        <v>3</v>
      </c>
      <c r="S531" s="7" t="s">
        <v>341</v>
      </c>
      <c r="T531" s="7" t="s">
        <v>85</v>
      </c>
      <c r="U531" s="7" t="s">
        <v>35</v>
      </c>
      <c r="V531" s="8">
        <v>9785222314753</v>
      </c>
      <c r="W531" s="5" t="s">
        <v>5694</v>
      </c>
      <c r="X531" s="7" t="s">
        <v>79</v>
      </c>
    </row>
    <row r="532" spans="1:24" hidden="1" x14ac:dyDescent="0.2">
      <c r="A532" s="4" t="s">
        <v>335</v>
      </c>
      <c r="B532" s="4" t="s">
        <v>1790</v>
      </c>
      <c r="C532" s="4" t="s">
        <v>23</v>
      </c>
      <c r="D532" s="4" t="s">
        <v>1791</v>
      </c>
      <c r="E532" s="5">
        <v>2018</v>
      </c>
      <c r="F532" s="14"/>
      <c r="G532" s="15">
        <v>71.36999999999999</v>
      </c>
      <c r="H532" s="16">
        <f t="shared" si="8"/>
        <v>0</v>
      </c>
      <c r="I532" s="5">
        <v>16</v>
      </c>
      <c r="J532" s="4" t="s">
        <v>74</v>
      </c>
      <c r="K532" s="4" t="s">
        <v>28</v>
      </c>
      <c r="L532" s="6">
        <v>10</v>
      </c>
      <c r="M532" s="4" t="s">
        <v>23</v>
      </c>
      <c r="N532" s="4" t="s">
        <v>1792</v>
      </c>
      <c r="O532" s="7" t="s">
        <v>1793</v>
      </c>
      <c r="P532" s="7" t="s">
        <v>340</v>
      </c>
      <c r="Q532" s="7" t="s">
        <v>32</v>
      </c>
      <c r="R532" s="8">
        <v>3</v>
      </c>
      <c r="S532" s="7" t="s">
        <v>341</v>
      </c>
      <c r="T532" s="7" t="s">
        <v>85</v>
      </c>
      <c r="U532" s="7" t="s">
        <v>35</v>
      </c>
      <c r="V532" s="8">
        <v>9785222308400</v>
      </c>
      <c r="W532" s="5" t="s">
        <v>5694</v>
      </c>
      <c r="X532" s="7" t="s">
        <v>79</v>
      </c>
    </row>
    <row r="533" spans="1:24" hidden="1" x14ac:dyDescent="0.2">
      <c r="A533" s="4" t="s">
        <v>335</v>
      </c>
      <c r="B533" s="4" t="s">
        <v>2528</v>
      </c>
      <c r="C533" s="4" t="s">
        <v>23</v>
      </c>
      <c r="D533" s="4" t="s">
        <v>2514</v>
      </c>
      <c r="E533" s="5">
        <v>2019</v>
      </c>
      <c r="F533" s="14"/>
      <c r="G533" s="15">
        <v>71.36999999999999</v>
      </c>
      <c r="H533" s="16">
        <f t="shared" si="8"/>
        <v>0</v>
      </c>
      <c r="I533" s="5">
        <v>16</v>
      </c>
      <c r="J533" s="4" t="s">
        <v>74</v>
      </c>
      <c r="K533" s="4" t="s">
        <v>28</v>
      </c>
      <c r="L533" s="6">
        <v>10</v>
      </c>
      <c r="M533" s="4" t="s">
        <v>23</v>
      </c>
      <c r="N533" s="4" t="s">
        <v>2529</v>
      </c>
      <c r="O533" s="7" t="s">
        <v>2530</v>
      </c>
      <c r="P533" s="7" t="s">
        <v>77</v>
      </c>
      <c r="Q533" s="7" t="s">
        <v>32</v>
      </c>
      <c r="R533" s="8">
        <v>3</v>
      </c>
      <c r="S533" s="7" t="s">
        <v>341</v>
      </c>
      <c r="T533" s="7" t="s">
        <v>85</v>
      </c>
      <c r="U533" s="7" t="s">
        <v>35</v>
      </c>
      <c r="V533" s="8">
        <v>9785222318218</v>
      </c>
      <c r="W533" s="5" t="s">
        <v>5695</v>
      </c>
      <c r="X533" s="7" t="s">
        <v>79</v>
      </c>
    </row>
    <row r="534" spans="1:24" hidden="1" x14ac:dyDescent="0.2">
      <c r="A534" s="4" t="s">
        <v>335</v>
      </c>
      <c r="B534" s="4" t="s">
        <v>2513</v>
      </c>
      <c r="C534" s="4" t="s">
        <v>23</v>
      </c>
      <c r="D534" s="4" t="s">
        <v>2514</v>
      </c>
      <c r="E534" s="5">
        <v>2019</v>
      </c>
      <c r="F534" s="14"/>
      <c r="G534" s="15">
        <v>71.36999999999999</v>
      </c>
      <c r="H534" s="16">
        <f t="shared" si="8"/>
        <v>0</v>
      </c>
      <c r="I534" s="5">
        <v>16</v>
      </c>
      <c r="J534" s="4" t="s">
        <v>74</v>
      </c>
      <c r="K534" s="4" t="s">
        <v>28</v>
      </c>
      <c r="L534" s="6">
        <v>10</v>
      </c>
      <c r="M534" s="4" t="s">
        <v>23</v>
      </c>
      <c r="N534" s="4" t="s">
        <v>2515</v>
      </c>
      <c r="O534" s="7" t="s">
        <v>2516</v>
      </c>
      <c r="P534" s="7" t="s">
        <v>77</v>
      </c>
      <c r="Q534" s="7" t="s">
        <v>32</v>
      </c>
      <c r="R534" s="8">
        <v>3</v>
      </c>
      <c r="S534" s="7" t="s">
        <v>341</v>
      </c>
      <c r="T534" s="7" t="s">
        <v>85</v>
      </c>
      <c r="U534" s="7" t="s">
        <v>35</v>
      </c>
      <c r="V534" s="8">
        <v>9785222318225</v>
      </c>
      <c r="W534" s="5" t="s">
        <v>5696</v>
      </c>
      <c r="X534" s="7" t="s">
        <v>79</v>
      </c>
    </row>
    <row r="535" spans="1:24" hidden="1" x14ac:dyDescent="0.2">
      <c r="A535" s="4" t="s">
        <v>3427</v>
      </c>
      <c r="B535" s="4" t="s">
        <v>3428</v>
      </c>
      <c r="C535" s="4" t="s">
        <v>1559</v>
      </c>
      <c r="D535" s="4" t="s">
        <v>23</v>
      </c>
      <c r="E535" s="5">
        <v>2019</v>
      </c>
      <c r="F535" s="14"/>
      <c r="G535" s="15">
        <v>112.32</v>
      </c>
      <c r="H535" s="16">
        <f t="shared" si="8"/>
        <v>0</v>
      </c>
      <c r="I535" s="5">
        <v>61</v>
      </c>
      <c r="J535" s="4" t="s">
        <v>74</v>
      </c>
      <c r="K535" s="4" t="s">
        <v>28</v>
      </c>
      <c r="L535" s="6">
        <v>10</v>
      </c>
      <c r="M535" s="4" t="s">
        <v>23</v>
      </c>
      <c r="N535" s="4" t="s">
        <v>3429</v>
      </c>
      <c r="O535" s="7" t="s">
        <v>3430</v>
      </c>
      <c r="P535" s="7" t="s">
        <v>51</v>
      </c>
      <c r="Q535" s="7" t="s">
        <v>32</v>
      </c>
      <c r="R535" s="8">
        <v>2</v>
      </c>
      <c r="S535" s="7" t="s">
        <v>52</v>
      </c>
      <c r="T535" s="7" t="s">
        <v>1113</v>
      </c>
      <c r="U535" s="7" t="s">
        <v>35</v>
      </c>
      <c r="V535" s="8">
        <v>9785222315385</v>
      </c>
      <c r="W535" s="5" t="s">
        <v>5697</v>
      </c>
      <c r="X535" s="7" t="s">
        <v>23</v>
      </c>
    </row>
    <row r="536" spans="1:24" hidden="1" x14ac:dyDescent="0.2">
      <c r="A536" s="4" t="s">
        <v>3427</v>
      </c>
      <c r="B536" s="4" t="s">
        <v>3431</v>
      </c>
      <c r="C536" s="4" t="s">
        <v>1559</v>
      </c>
      <c r="D536" s="4" t="s">
        <v>23</v>
      </c>
      <c r="E536" s="5">
        <v>2019</v>
      </c>
      <c r="F536" s="14"/>
      <c r="G536" s="15">
        <v>112.32</v>
      </c>
      <c r="H536" s="16">
        <f t="shared" si="8"/>
        <v>0</v>
      </c>
      <c r="I536" s="5">
        <v>62</v>
      </c>
      <c r="J536" s="4" t="s">
        <v>438</v>
      </c>
      <c r="K536" s="4" t="s">
        <v>28</v>
      </c>
      <c r="L536" s="6">
        <v>10</v>
      </c>
      <c r="M536" s="4" t="s">
        <v>23</v>
      </c>
      <c r="N536" s="4" t="s">
        <v>3432</v>
      </c>
      <c r="O536" s="7" t="s">
        <v>3433</v>
      </c>
      <c r="P536" s="7" t="s">
        <v>51</v>
      </c>
      <c r="Q536" s="7" t="s">
        <v>32</v>
      </c>
      <c r="R536" s="8">
        <v>2</v>
      </c>
      <c r="S536" s="7" t="s">
        <v>52</v>
      </c>
      <c r="T536" s="7" t="s">
        <v>1113</v>
      </c>
      <c r="U536" s="7" t="s">
        <v>35</v>
      </c>
      <c r="V536" s="8">
        <v>9785222315408</v>
      </c>
      <c r="W536" s="5" t="s">
        <v>5698</v>
      </c>
      <c r="X536" s="7" t="s">
        <v>23</v>
      </c>
    </row>
    <row r="537" spans="1:24" hidden="1" x14ac:dyDescent="0.2">
      <c r="A537" s="4" t="s">
        <v>1557</v>
      </c>
      <c r="B537" s="4" t="s">
        <v>1771</v>
      </c>
      <c r="C537" s="4" t="s">
        <v>1772</v>
      </c>
      <c r="D537" s="4" t="s">
        <v>82</v>
      </c>
      <c r="E537" s="5">
        <v>2018</v>
      </c>
      <c r="F537" s="14"/>
      <c r="G537" s="15">
        <v>149.76</v>
      </c>
      <c r="H537" s="16">
        <f t="shared" si="8"/>
        <v>0</v>
      </c>
      <c r="I537" s="5">
        <v>96</v>
      </c>
      <c r="J537" s="4" t="s">
        <v>438</v>
      </c>
      <c r="K537" s="4" t="s">
        <v>28</v>
      </c>
      <c r="L537" s="6">
        <v>10</v>
      </c>
      <c r="M537" s="4" t="s">
        <v>23</v>
      </c>
      <c r="N537" s="4" t="s">
        <v>1773</v>
      </c>
      <c r="O537" s="7" t="s">
        <v>1774</v>
      </c>
      <c r="P537" s="7" t="s">
        <v>51</v>
      </c>
      <c r="Q537" s="7" t="s">
        <v>42</v>
      </c>
      <c r="R537" s="8">
        <v>2</v>
      </c>
      <c r="S537" s="7" t="s">
        <v>52</v>
      </c>
      <c r="T537" s="7" t="s">
        <v>1113</v>
      </c>
      <c r="U537" s="7" t="s">
        <v>35</v>
      </c>
      <c r="V537" s="8">
        <v>9785222313312</v>
      </c>
      <c r="W537" s="5" t="s">
        <v>5699</v>
      </c>
      <c r="X537" s="7" t="s">
        <v>23</v>
      </c>
    </row>
    <row r="538" spans="1:24" hidden="1" x14ac:dyDescent="0.2">
      <c r="A538" s="4" t="s">
        <v>1557</v>
      </c>
      <c r="B538" s="4" t="s">
        <v>1558</v>
      </c>
      <c r="C538" s="4" t="s">
        <v>1559</v>
      </c>
      <c r="D538" s="4" t="s">
        <v>82</v>
      </c>
      <c r="E538" s="5">
        <v>2018</v>
      </c>
      <c r="F538" s="14"/>
      <c r="G538" s="15">
        <v>134.54999999999998</v>
      </c>
      <c r="H538" s="16">
        <f t="shared" si="8"/>
        <v>0</v>
      </c>
      <c r="I538" s="5">
        <v>78</v>
      </c>
      <c r="J538" s="4" t="s">
        <v>438</v>
      </c>
      <c r="K538" s="4" t="s">
        <v>28</v>
      </c>
      <c r="L538" s="6">
        <v>10</v>
      </c>
      <c r="M538" s="4" t="s">
        <v>23</v>
      </c>
      <c r="N538" s="4" t="s">
        <v>1560</v>
      </c>
      <c r="O538" s="7" t="s">
        <v>1561</v>
      </c>
      <c r="P538" s="7" t="s">
        <v>51</v>
      </c>
      <c r="Q538" s="7" t="s">
        <v>32</v>
      </c>
      <c r="R538" s="8">
        <v>2</v>
      </c>
      <c r="S538" s="7" t="s">
        <v>52</v>
      </c>
      <c r="T538" s="7" t="s">
        <v>1113</v>
      </c>
      <c r="U538" s="7" t="s">
        <v>35</v>
      </c>
      <c r="V538" s="8">
        <v>9785222311011</v>
      </c>
      <c r="W538" s="5" t="s">
        <v>5700</v>
      </c>
      <c r="X538" s="7" t="s">
        <v>23</v>
      </c>
    </row>
    <row r="539" spans="1:24" hidden="1" x14ac:dyDescent="0.2">
      <c r="A539" s="4" t="s">
        <v>1557</v>
      </c>
      <c r="B539" s="4" t="s">
        <v>2966</v>
      </c>
      <c r="C539" s="4" t="s">
        <v>1559</v>
      </c>
      <c r="D539" s="4" t="s">
        <v>82</v>
      </c>
      <c r="E539" s="5">
        <v>2019</v>
      </c>
      <c r="F539" s="14"/>
      <c r="G539" s="15">
        <v>94.77</v>
      </c>
      <c r="H539" s="16">
        <f t="shared" si="8"/>
        <v>0</v>
      </c>
      <c r="I539" s="5">
        <v>62</v>
      </c>
      <c r="J539" s="4" t="s">
        <v>438</v>
      </c>
      <c r="K539" s="4" t="s">
        <v>28</v>
      </c>
      <c r="L539" s="6">
        <v>10</v>
      </c>
      <c r="M539" s="4" t="s">
        <v>23</v>
      </c>
      <c r="N539" s="4" t="s">
        <v>2967</v>
      </c>
      <c r="O539" s="7" t="s">
        <v>2968</v>
      </c>
      <c r="P539" s="7" t="s">
        <v>51</v>
      </c>
      <c r="Q539" s="7" t="s">
        <v>32</v>
      </c>
      <c r="R539" s="8">
        <v>2</v>
      </c>
      <c r="S539" s="7" t="s">
        <v>52</v>
      </c>
      <c r="T539" s="7" t="s">
        <v>1113</v>
      </c>
      <c r="U539" s="7" t="s">
        <v>35</v>
      </c>
      <c r="V539" s="8">
        <v>9785222317044</v>
      </c>
      <c r="W539" s="5" t="s">
        <v>5701</v>
      </c>
      <c r="X539" s="7" t="s">
        <v>23</v>
      </c>
    </row>
    <row r="540" spans="1:24" hidden="1" x14ac:dyDescent="0.2">
      <c r="A540" s="4" t="s">
        <v>1557</v>
      </c>
      <c r="B540" s="4" t="s">
        <v>2062</v>
      </c>
      <c r="C540" s="4" t="s">
        <v>1559</v>
      </c>
      <c r="D540" s="4" t="s">
        <v>82</v>
      </c>
      <c r="E540" s="5">
        <v>2018</v>
      </c>
      <c r="F540" s="14"/>
      <c r="G540" s="15">
        <v>94.77</v>
      </c>
      <c r="H540" s="16">
        <f t="shared" si="8"/>
        <v>0</v>
      </c>
      <c r="I540" s="5">
        <v>61</v>
      </c>
      <c r="J540" s="4" t="s">
        <v>438</v>
      </c>
      <c r="K540" s="4" t="s">
        <v>28</v>
      </c>
      <c r="L540" s="6">
        <v>10</v>
      </c>
      <c r="M540" s="4" t="s">
        <v>23</v>
      </c>
      <c r="N540" s="4" t="s">
        <v>2063</v>
      </c>
      <c r="O540" s="7" t="s">
        <v>2064</v>
      </c>
      <c r="P540" s="7" t="s">
        <v>51</v>
      </c>
      <c r="Q540" s="7" t="s">
        <v>32</v>
      </c>
      <c r="R540" s="8">
        <v>2</v>
      </c>
      <c r="S540" s="7" t="s">
        <v>52</v>
      </c>
      <c r="T540" s="7" t="s">
        <v>1113</v>
      </c>
      <c r="U540" s="7" t="s">
        <v>35</v>
      </c>
      <c r="V540" s="8">
        <v>9785222309315</v>
      </c>
      <c r="W540" s="5" t="s">
        <v>5702</v>
      </c>
      <c r="X540" s="7" t="s">
        <v>23</v>
      </c>
    </row>
    <row r="541" spans="1:24" hidden="1" x14ac:dyDescent="0.2">
      <c r="A541" s="4" t="s">
        <v>1653</v>
      </c>
      <c r="B541" s="4" t="s">
        <v>1654</v>
      </c>
      <c r="C541" s="4" t="s">
        <v>1655</v>
      </c>
      <c r="D541" s="4" t="s">
        <v>1656</v>
      </c>
      <c r="E541" s="5">
        <v>2018</v>
      </c>
      <c r="F541" s="14"/>
      <c r="G541" s="15">
        <v>294.83999999999997</v>
      </c>
      <c r="H541" s="16">
        <f t="shared" si="8"/>
        <v>0</v>
      </c>
      <c r="I541" s="5">
        <v>46</v>
      </c>
      <c r="J541" s="4" t="s">
        <v>438</v>
      </c>
      <c r="K541" s="4" t="s">
        <v>28</v>
      </c>
      <c r="L541" s="6">
        <v>10</v>
      </c>
      <c r="M541" s="4" t="s">
        <v>23</v>
      </c>
      <c r="N541" s="4" t="s">
        <v>1657</v>
      </c>
      <c r="O541" s="7" t="s">
        <v>1658</v>
      </c>
      <c r="P541" s="7" t="s">
        <v>513</v>
      </c>
      <c r="Q541" s="7" t="s">
        <v>32</v>
      </c>
      <c r="R541" s="8">
        <v>53</v>
      </c>
      <c r="S541" s="7" t="s">
        <v>514</v>
      </c>
      <c r="T541" s="7" t="s">
        <v>515</v>
      </c>
      <c r="U541" s="7" t="s">
        <v>35</v>
      </c>
      <c r="V541" s="8">
        <v>9790660035849</v>
      </c>
      <c r="W541" s="5" t="s">
        <v>5703</v>
      </c>
      <c r="X541" s="7" t="s">
        <v>23</v>
      </c>
    </row>
    <row r="542" spans="1:24" hidden="1" x14ac:dyDescent="0.2">
      <c r="A542" s="4" t="s">
        <v>1653</v>
      </c>
      <c r="B542" s="4" t="s">
        <v>4476</v>
      </c>
      <c r="C542" s="4" t="s">
        <v>1655</v>
      </c>
      <c r="D542" s="4" t="s">
        <v>82</v>
      </c>
      <c r="E542" s="5">
        <v>2020</v>
      </c>
      <c r="F542" s="14"/>
      <c r="G542" s="15">
        <v>347.48999999999995</v>
      </c>
      <c r="H542" s="16">
        <f t="shared" si="8"/>
        <v>0</v>
      </c>
      <c r="I542" s="5">
        <v>55</v>
      </c>
      <c r="J542" s="4" t="s">
        <v>438</v>
      </c>
      <c r="K542" s="4" t="s">
        <v>28</v>
      </c>
      <c r="L542" s="6">
        <v>10</v>
      </c>
      <c r="M542" s="4" t="s">
        <v>23</v>
      </c>
      <c r="N542" s="4" t="s">
        <v>4477</v>
      </c>
      <c r="O542" s="7" t="s">
        <v>4478</v>
      </c>
      <c r="P542" s="7" t="s">
        <v>513</v>
      </c>
      <c r="Q542" s="7" t="s">
        <v>32</v>
      </c>
      <c r="R542" s="8">
        <v>3</v>
      </c>
      <c r="S542" s="7" t="s">
        <v>514</v>
      </c>
      <c r="T542" s="7" t="s">
        <v>515</v>
      </c>
      <c r="U542" s="7" t="s">
        <v>45</v>
      </c>
      <c r="V542" s="8">
        <v>9790660036228</v>
      </c>
      <c r="W542" s="5" t="s">
        <v>5704</v>
      </c>
      <c r="X542" s="7" t="s">
        <v>23</v>
      </c>
    </row>
    <row r="543" spans="1:24" hidden="1" x14ac:dyDescent="0.2">
      <c r="A543" s="4" t="s">
        <v>1653</v>
      </c>
      <c r="B543" s="4" t="s">
        <v>4921</v>
      </c>
      <c r="C543" s="4" t="s">
        <v>1655</v>
      </c>
      <c r="D543" s="4" t="s">
        <v>749</v>
      </c>
      <c r="E543" s="5">
        <v>2020</v>
      </c>
      <c r="F543" s="14"/>
      <c r="G543" s="15">
        <v>347.48999999999995</v>
      </c>
      <c r="H543" s="16">
        <f t="shared" si="8"/>
        <v>0</v>
      </c>
      <c r="I543" s="5">
        <v>56</v>
      </c>
      <c r="J543" s="4" t="s">
        <v>438</v>
      </c>
      <c r="K543" s="4" t="s">
        <v>28</v>
      </c>
      <c r="L543" s="6">
        <v>10</v>
      </c>
      <c r="M543" s="4" t="s">
        <v>23</v>
      </c>
      <c r="N543" s="4" t="s">
        <v>4922</v>
      </c>
      <c r="O543" s="7" t="s">
        <v>4923</v>
      </c>
      <c r="P543" s="7" t="s">
        <v>513</v>
      </c>
      <c r="Q543" s="7" t="s">
        <v>32</v>
      </c>
      <c r="R543" s="8">
        <v>3</v>
      </c>
      <c r="S543" s="7" t="s">
        <v>514</v>
      </c>
      <c r="T543" s="7" t="s">
        <v>2675</v>
      </c>
      <c r="U543" s="7" t="s">
        <v>45</v>
      </c>
      <c r="V543" s="8">
        <v>9790660036365</v>
      </c>
      <c r="W543" s="5" t="s">
        <v>5705</v>
      </c>
      <c r="X543" s="7" t="s">
        <v>23</v>
      </c>
    </row>
    <row r="544" spans="1:24" hidden="1" x14ac:dyDescent="0.2">
      <c r="A544" s="4" t="s">
        <v>1653</v>
      </c>
      <c r="B544" s="4" t="s">
        <v>3998</v>
      </c>
      <c r="C544" s="4" t="s">
        <v>1655</v>
      </c>
      <c r="D544" s="4" t="s">
        <v>89</v>
      </c>
      <c r="E544" s="5">
        <v>2019</v>
      </c>
      <c r="F544" s="14"/>
      <c r="G544" s="15">
        <v>351</v>
      </c>
      <c r="H544" s="16">
        <f t="shared" si="8"/>
        <v>0</v>
      </c>
      <c r="I544" s="5">
        <v>55</v>
      </c>
      <c r="J544" s="4" t="s">
        <v>438</v>
      </c>
      <c r="K544" s="4" t="s">
        <v>28</v>
      </c>
      <c r="L544" s="6">
        <v>10</v>
      </c>
      <c r="M544" s="4" t="s">
        <v>23</v>
      </c>
      <c r="N544" s="4" t="s">
        <v>3999</v>
      </c>
      <c r="O544" s="7" t="s">
        <v>4000</v>
      </c>
      <c r="P544" s="7" t="s">
        <v>513</v>
      </c>
      <c r="Q544" s="7" t="s">
        <v>32</v>
      </c>
      <c r="R544" s="8">
        <v>3</v>
      </c>
      <c r="S544" s="7" t="s">
        <v>514</v>
      </c>
      <c r="T544" s="7" t="s">
        <v>2675</v>
      </c>
      <c r="U544" s="7" t="s">
        <v>45</v>
      </c>
      <c r="V544" s="8">
        <v>9790660036099</v>
      </c>
      <c r="W544" s="5" t="s">
        <v>5706</v>
      </c>
      <c r="X544" s="7" t="s">
        <v>23</v>
      </c>
    </row>
    <row r="545" spans="1:24" hidden="1" x14ac:dyDescent="0.2">
      <c r="A545" s="4" t="s">
        <v>1653</v>
      </c>
      <c r="B545" s="4" t="s">
        <v>3896</v>
      </c>
      <c r="C545" s="4" t="s">
        <v>1655</v>
      </c>
      <c r="D545" s="4" t="s">
        <v>23</v>
      </c>
      <c r="E545" s="5">
        <v>2020</v>
      </c>
      <c r="F545" s="14"/>
      <c r="G545" s="15">
        <v>383.76</v>
      </c>
      <c r="H545" s="16">
        <f t="shared" si="8"/>
        <v>0</v>
      </c>
      <c r="I545" s="5">
        <v>56</v>
      </c>
      <c r="J545" s="4" t="s">
        <v>438</v>
      </c>
      <c r="K545" s="4" t="s">
        <v>28</v>
      </c>
      <c r="L545" s="6">
        <v>10</v>
      </c>
      <c r="M545" s="4" t="s">
        <v>23</v>
      </c>
      <c r="N545" s="4" t="s">
        <v>3897</v>
      </c>
      <c r="O545" s="7" t="s">
        <v>3898</v>
      </c>
      <c r="P545" s="7" t="s">
        <v>513</v>
      </c>
      <c r="Q545" s="7" t="s">
        <v>32</v>
      </c>
      <c r="R545" s="8">
        <v>3</v>
      </c>
      <c r="S545" s="7" t="s">
        <v>514</v>
      </c>
      <c r="T545" s="7" t="s">
        <v>2675</v>
      </c>
      <c r="U545" s="7" t="s">
        <v>45</v>
      </c>
      <c r="V545" s="8">
        <v>9790660036112</v>
      </c>
      <c r="W545" s="5" t="s">
        <v>5707</v>
      </c>
      <c r="X545" s="7" t="s">
        <v>23</v>
      </c>
    </row>
    <row r="546" spans="1:24" hidden="1" x14ac:dyDescent="0.2">
      <c r="A546" s="4" t="s">
        <v>1653</v>
      </c>
      <c r="B546" s="4" t="s">
        <v>4483</v>
      </c>
      <c r="C546" s="4" t="s">
        <v>4484</v>
      </c>
      <c r="D546" s="4" t="s">
        <v>4485</v>
      </c>
      <c r="E546" s="5">
        <v>2020</v>
      </c>
      <c r="F546" s="14"/>
      <c r="G546" s="15">
        <v>354.51</v>
      </c>
      <c r="H546" s="16">
        <f t="shared" si="8"/>
        <v>0</v>
      </c>
      <c r="I546" s="5">
        <v>44</v>
      </c>
      <c r="J546" s="4" t="s">
        <v>438</v>
      </c>
      <c r="K546" s="4" t="s">
        <v>28</v>
      </c>
      <c r="L546" s="6">
        <v>10</v>
      </c>
      <c r="M546" s="4" t="s">
        <v>23</v>
      </c>
      <c r="N546" s="4" t="s">
        <v>4486</v>
      </c>
      <c r="O546" s="7" t="s">
        <v>4487</v>
      </c>
      <c r="P546" s="7" t="s">
        <v>513</v>
      </c>
      <c r="Q546" s="7" t="s">
        <v>32</v>
      </c>
      <c r="R546" s="8">
        <v>9</v>
      </c>
      <c r="S546" s="7" t="s">
        <v>514</v>
      </c>
      <c r="T546" s="7" t="s">
        <v>515</v>
      </c>
      <c r="U546" s="7" t="s">
        <v>45</v>
      </c>
      <c r="V546" s="8">
        <v>9790660036198</v>
      </c>
      <c r="W546" s="5" t="s">
        <v>5708</v>
      </c>
      <c r="X546" s="7" t="s">
        <v>23</v>
      </c>
    </row>
    <row r="547" spans="1:24" hidden="1" x14ac:dyDescent="0.2">
      <c r="A547" s="4" t="s">
        <v>1653</v>
      </c>
      <c r="B547" s="4" t="s">
        <v>3510</v>
      </c>
      <c r="C547" s="4" t="s">
        <v>3511</v>
      </c>
      <c r="D547" s="4" t="s">
        <v>23</v>
      </c>
      <c r="E547" s="5">
        <v>2019</v>
      </c>
      <c r="F547" s="14"/>
      <c r="G547" s="15">
        <v>222.29999999999998</v>
      </c>
      <c r="H547" s="16">
        <f t="shared" si="8"/>
        <v>0</v>
      </c>
      <c r="I547" s="5">
        <v>79</v>
      </c>
      <c r="J547" s="4" t="s">
        <v>195</v>
      </c>
      <c r="K547" s="4" t="s">
        <v>28</v>
      </c>
      <c r="L547" s="6">
        <v>10</v>
      </c>
      <c r="M547" s="4" t="s">
        <v>23</v>
      </c>
      <c r="N547" s="4" t="s">
        <v>3512</v>
      </c>
      <c r="O547" s="7" t="s">
        <v>3513</v>
      </c>
      <c r="P547" s="7" t="s">
        <v>513</v>
      </c>
      <c r="Q547" s="7" t="s">
        <v>32</v>
      </c>
      <c r="R547" s="8">
        <v>53</v>
      </c>
      <c r="S547" s="7" t="s">
        <v>514</v>
      </c>
      <c r="T547" s="7" t="s">
        <v>85</v>
      </c>
      <c r="U547" s="7" t="s">
        <v>35</v>
      </c>
      <c r="V547" s="8">
        <v>9785222322543</v>
      </c>
      <c r="W547" s="5" t="s">
        <v>5709</v>
      </c>
      <c r="X547" s="7" t="s">
        <v>97</v>
      </c>
    </row>
    <row r="548" spans="1:24" hidden="1" x14ac:dyDescent="0.2">
      <c r="A548" s="4" t="s">
        <v>1653</v>
      </c>
      <c r="B548" s="4" t="s">
        <v>3769</v>
      </c>
      <c r="C548" s="4" t="s">
        <v>3770</v>
      </c>
      <c r="D548" s="4" t="s">
        <v>23</v>
      </c>
      <c r="E548" s="5">
        <v>2020</v>
      </c>
      <c r="F548" s="14"/>
      <c r="G548" s="15">
        <v>248.04</v>
      </c>
      <c r="H548" s="16">
        <f t="shared" si="8"/>
        <v>0</v>
      </c>
      <c r="I548" s="5">
        <v>77</v>
      </c>
      <c r="J548" s="4" t="s">
        <v>74</v>
      </c>
      <c r="K548" s="4" t="s">
        <v>28</v>
      </c>
      <c r="L548" s="6">
        <v>10</v>
      </c>
      <c r="M548" s="4" t="s">
        <v>23</v>
      </c>
      <c r="N548" s="4" t="s">
        <v>3771</v>
      </c>
      <c r="O548" s="7" t="s">
        <v>3772</v>
      </c>
      <c r="P548" s="7" t="s">
        <v>513</v>
      </c>
      <c r="Q548" s="7" t="s">
        <v>32</v>
      </c>
      <c r="R548" s="8">
        <v>53</v>
      </c>
      <c r="S548" s="7" t="s">
        <v>514</v>
      </c>
      <c r="T548" s="7" t="s">
        <v>85</v>
      </c>
      <c r="U548" s="7" t="s">
        <v>35</v>
      </c>
      <c r="V548" s="8">
        <v>9785222324820</v>
      </c>
      <c r="W548" s="5" t="s">
        <v>5710</v>
      </c>
      <c r="X548" s="7" t="s">
        <v>97</v>
      </c>
    </row>
    <row r="549" spans="1:24" hidden="1" x14ac:dyDescent="0.2">
      <c r="A549" s="4" t="s">
        <v>1653</v>
      </c>
      <c r="B549" s="4" t="s">
        <v>3773</v>
      </c>
      <c r="C549" s="4" t="s">
        <v>3770</v>
      </c>
      <c r="D549" s="4" t="s">
        <v>23</v>
      </c>
      <c r="E549" s="5">
        <v>2020</v>
      </c>
      <c r="F549" s="14"/>
      <c r="G549" s="15">
        <v>225.80999999999997</v>
      </c>
      <c r="H549" s="16">
        <f t="shared" si="8"/>
        <v>0</v>
      </c>
      <c r="I549" s="5">
        <v>77</v>
      </c>
      <c r="J549" s="4" t="s">
        <v>74</v>
      </c>
      <c r="K549" s="4" t="s">
        <v>28</v>
      </c>
      <c r="L549" s="6">
        <v>10</v>
      </c>
      <c r="M549" s="4" t="s">
        <v>23</v>
      </c>
      <c r="N549" s="4" t="s">
        <v>3774</v>
      </c>
      <c r="O549" s="7" t="s">
        <v>3775</v>
      </c>
      <c r="P549" s="7" t="s">
        <v>513</v>
      </c>
      <c r="Q549" s="7" t="s">
        <v>32</v>
      </c>
      <c r="R549" s="8">
        <v>53</v>
      </c>
      <c r="S549" s="7" t="s">
        <v>514</v>
      </c>
      <c r="T549" s="7" t="s">
        <v>85</v>
      </c>
      <c r="U549" s="7" t="s">
        <v>35</v>
      </c>
      <c r="V549" s="8">
        <v>9785222324813</v>
      </c>
      <c r="W549" s="5" t="s">
        <v>5711</v>
      </c>
      <c r="X549" s="7" t="s">
        <v>97</v>
      </c>
    </row>
    <row r="550" spans="1:24" hidden="1" x14ac:dyDescent="0.2">
      <c r="A550" s="4" t="s">
        <v>1653</v>
      </c>
      <c r="B550" s="4" t="s">
        <v>4665</v>
      </c>
      <c r="C550" s="4" t="s">
        <v>3511</v>
      </c>
      <c r="D550" s="4" t="s">
        <v>82</v>
      </c>
      <c r="E550" s="5">
        <v>2020</v>
      </c>
      <c r="F550" s="14"/>
      <c r="G550" s="15">
        <v>193.04999999999998</v>
      </c>
      <c r="H550" s="16">
        <f t="shared" si="8"/>
        <v>0</v>
      </c>
      <c r="I550" s="5">
        <v>63</v>
      </c>
      <c r="J550" s="4" t="s">
        <v>74</v>
      </c>
      <c r="K550" s="4" t="s">
        <v>28</v>
      </c>
      <c r="L550" s="6">
        <v>10</v>
      </c>
      <c r="M550" s="4" t="s">
        <v>23</v>
      </c>
      <c r="N550" s="4" t="s">
        <v>4666</v>
      </c>
      <c r="O550" s="7" t="s">
        <v>4667</v>
      </c>
      <c r="P550" s="7" t="s">
        <v>513</v>
      </c>
      <c r="Q550" s="7" t="s">
        <v>32</v>
      </c>
      <c r="R550" s="8">
        <v>53</v>
      </c>
      <c r="S550" s="7" t="s">
        <v>514</v>
      </c>
      <c r="T550" s="7" t="s">
        <v>85</v>
      </c>
      <c r="U550" s="7" t="s">
        <v>35</v>
      </c>
      <c r="V550" s="8">
        <v>9785222332528</v>
      </c>
      <c r="W550" s="5" t="s">
        <v>5712</v>
      </c>
      <c r="X550" s="7" t="s">
        <v>79</v>
      </c>
    </row>
    <row r="551" spans="1:24" hidden="1" x14ac:dyDescent="0.2">
      <c r="A551" s="4" t="s">
        <v>1653</v>
      </c>
      <c r="B551" s="4" t="s">
        <v>2350</v>
      </c>
      <c r="C551" s="4" t="s">
        <v>1655</v>
      </c>
      <c r="D551" s="4" t="s">
        <v>23</v>
      </c>
      <c r="E551" s="5">
        <v>2019</v>
      </c>
      <c r="F551" s="14"/>
      <c r="G551" s="15">
        <v>394.28999999999996</v>
      </c>
      <c r="H551" s="16">
        <f t="shared" si="8"/>
        <v>0</v>
      </c>
      <c r="I551" s="5">
        <v>80</v>
      </c>
      <c r="J551" s="4" t="s">
        <v>438</v>
      </c>
      <c r="K551" s="4" t="s">
        <v>28</v>
      </c>
      <c r="L551" s="6">
        <v>10</v>
      </c>
      <c r="M551" s="4" t="s">
        <v>23</v>
      </c>
      <c r="N551" s="4" t="s">
        <v>2351</v>
      </c>
      <c r="O551" s="7" t="s">
        <v>2352</v>
      </c>
      <c r="P551" s="7" t="s">
        <v>513</v>
      </c>
      <c r="Q551" s="7" t="s">
        <v>32</v>
      </c>
      <c r="R551" s="8">
        <v>3</v>
      </c>
      <c r="S551" s="7" t="s">
        <v>514</v>
      </c>
      <c r="T551" s="7" t="s">
        <v>515</v>
      </c>
      <c r="U551" s="7" t="s">
        <v>35</v>
      </c>
      <c r="V551" s="8">
        <v>9790660035917</v>
      </c>
      <c r="W551" s="5" t="s">
        <v>5713</v>
      </c>
      <c r="X551" s="7" t="s">
        <v>23</v>
      </c>
    </row>
    <row r="552" spans="1:24" hidden="1" x14ac:dyDescent="0.2">
      <c r="A552" s="4" t="s">
        <v>1653</v>
      </c>
      <c r="B552" s="4" t="s">
        <v>4924</v>
      </c>
      <c r="C552" s="4" t="s">
        <v>1655</v>
      </c>
      <c r="D552" s="4" t="s">
        <v>82</v>
      </c>
      <c r="E552" s="5">
        <v>2020</v>
      </c>
      <c r="F552" s="14"/>
      <c r="G552" s="15">
        <v>394.28999999999996</v>
      </c>
      <c r="H552" s="16">
        <f t="shared" si="8"/>
        <v>0</v>
      </c>
      <c r="I552" s="5">
        <v>80</v>
      </c>
      <c r="J552" s="4" t="s">
        <v>438</v>
      </c>
      <c r="K552" s="4" t="s">
        <v>28</v>
      </c>
      <c r="L552" s="6">
        <v>10</v>
      </c>
      <c r="M552" s="4" t="s">
        <v>23</v>
      </c>
      <c r="N552" s="4" t="s">
        <v>4925</v>
      </c>
      <c r="O552" s="7" t="s">
        <v>4926</v>
      </c>
      <c r="P552" s="7" t="s">
        <v>513</v>
      </c>
      <c r="Q552" s="7" t="s">
        <v>32</v>
      </c>
      <c r="R552" s="8">
        <v>3</v>
      </c>
      <c r="S552" s="7" t="s">
        <v>514</v>
      </c>
      <c r="T552" s="7" t="s">
        <v>515</v>
      </c>
      <c r="U552" s="7" t="s">
        <v>35</v>
      </c>
      <c r="V552" s="8">
        <v>9790660036389</v>
      </c>
      <c r="W552" s="5" t="s">
        <v>5713</v>
      </c>
      <c r="X552" s="7" t="s">
        <v>23</v>
      </c>
    </row>
    <row r="553" spans="1:24" hidden="1" x14ac:dyDescent="0.2">
      <c r="A553" s="4" t="s">
        <v>1653</v>
      </c>
      <c r="B553" s="4" t="s">
        <v>3067</v>
      </c>
      <c r="C553" s="4" t="s">
        <v>3068</v>
      </c>
      <c r="D553" s="4" t="s">
        <v>3069</v>
      </c>
      <c r="E553" s="5">
        <v>2019</v>
      </c>
      <c r="F553" s="14"/>
      <c r="G553" s="15">
        <v>264.41999999999996</v>
      </c>
      <c r="H553" s="16">
        <f t="shared" si="8"/>
        <v>0</v>
      </c>
      <c r="I553" s="5">
        <v>30</v>
      </c>
      <c r="J553" s="4" t="s">
        <v>195</v>
      </c>
      <c r="K553" s="4" t="s">
        <v>28</v>
      </c>
      <c r="L553" s="6">
        <v>10</v>
      </c>
      <c r="M553" s="4" t="s">
        <v>23</v>
      </c>
      <c r="N553" s="4" t="s">
        <v>3070</v>
      </c>
      <c r="O553" s="7" t="s">
        <v>3071</v>
      </c>
      <c r="P553" s="7" t="s">
        <v>513</v>
      </c>
      <c r="Q553" s="7" t="s">
        <v>32</v>
      </c>
      <c r="R553" s="8">
        <v>3</v>
      </c>
      <c r="S553" s="7" t="s">
        <v>514</v>
      </c>
      <c r="T553" s="7" t="s">
        <v>85</v>
      </c>
      <c r="U553" s="7" t="s">
        <v>35</v>
      </c>
      <c r="V553" s="8">
        <v>9785222322598</v>
      </c>
      <c r="W553" s="5" t="s">
        <v>5714</v>
      </c>
      <c r="X553" s="7" t="s">
        <v>23</v>
      </c>
    </row>
    <row r="554" spans="1:24" hidden="1" x14ac:dyDescent="0.2">
      <c r="A554" s="4" t="s">
        <v>1653</v>
      </c>
      <c r="B554" s="4" t="s">
        <v>2818</v>
      </c>
      <c r="C554" s="4" t="s">
        <v>1655</v>
      </c>
      <c r="D554" s="4" t="s">
        <v>89</v>
      </c>
      <c r="E554" s="5">
        <v>2019</v>
      </c>
      <c r="F554" s="14"/>
      <c r="G554" s="15">
        <v>348.65999999999997</v>
      </c>
      <c r="H554" s="16">
        <f t="shared" si="8"/>
        <v>0</v>
      </c>
      <c r="I554" s="5">
        <v>63</v>
      </c>
      <c r="J554" s="4" t="s">
        <v>195</v>
      </c>
      <c r="K554" s="4" t="s">
        <v>28</v>
      </c>
      <c r="L554" s="6">
        <v>10</v>
      </c>
      <c r="M554" s="4" t="s">
        <v>23</v>
      </c>
      <c r="N554" s="4" t="s">
        <v>2819</v>
      </c>
      <c r="O554" s="7" t="s">
        <v>2820</v>
      </c>
      <c r="P554" s="7" t="s">
        <v>513</v>
      </c>
      <c r="Q554" s="7" t="s">
        <v>32</v>
      </c>
      <c r="R554" s="8">
        <v>3</v>
      </c>
      <c r="S554" s="7" t="s">
        <v>514</v>
      </c>
      <c r="T554" s="7" t="s">
        <v>2675</v>
      </c>
      <c r="U554" s="7" t="s">
        <v>45</v>
      </c>
      <c r="V554" s="8">
        <v>9790660034934</v>
      </c>
      <c r="W554" s="5" t="s">
        <v>5715</v>
      </c>
      <c r="X554" s="7" t="s">
        <v>23</v>
      </c>
    </row>
    <row r="555" spans="1:24" hidden="1" x14ac:dyDescent="0.2">
      <c r="A555" s="4" t="s">
        <v>1653</v>
      </c>
      <c r="B555" s="4" t="s">
        <v>2672</v>
      </c>
      <c r="C555" s="4" t="s">
        <v>1655</v>
      </c>
      <c r="D555" s="4" t="s">
        <v>23</v>
      </c>
      <c r="E555" s="5">
        <v>2019</v>
      </c>
      <c r="F555" s="14"/>
      <c r="G555" s="15">
        <v>524.16</v>
      </c>
      <c r="H555" s="16">
        <f t="shared" si="8"/>
        <v>0</v>
      </c>
      <c r="I555" s="5">
        <v>79</v>
      </c>
      <c r="J555" s="4" t="s">
        <v>438</v>
      </c>
      <c r="K555" s="4" t="s">
        <v>28</v>
      </c>
      <c r="L555" s="6">
        <v>10</v>
      </c>
      <c r="M555" s="4" t="s">
        <v>23</v>
      </c>
      <c r="N555" s="4" t="s">
        <v>2673</v>
      </c>
      <c r="O555" s="7" t="s">
        <v>2674</v>
      </c>
      <c r="P555" s="7" t="s">
        <v>513</v>
      </c>
      <c r="Q555" s="7" t="s">
        <v>32</v>
      </c>
      <c r="R555" s="8">
        <v>3</v>
      </c>
      <c r="S555" s="7" t="s">
        <v>514</v>
      </c>
      <c r="T555" s="7" t="s">
        <v>2675</v>
      </c>
      <c r="U555" s="7" t="s">
        <v>45</v>
      </c>
      <c r="V555" s="8">
        <v>9790660034873</v>
      </c>
      <c r="W555" s="5" t="s">
        <v>5716</v>
      </c>
      <c r="X555" s="7" t="s">
        <v>79</v>
      </c>
    </row>
    <row r="556" spans="1:24" hidden="1" x14ac:dyDescent="0.2">
      <c r="A556" s="4" t="s">
        <v>2634</v>
      </c>
      <c r="B556" s="4" t="s">
        <v>2635</v>
      </c>
      <c r="C556" s="4" t="s">
        <v>2636</v>
      </c>
      <c r="D556" s="4" t="s">
        <v>2637</v>
      </c>
      <c r="E556" s="5">
        <v>2019</v>
      </c>
      <c r="F556" s="14"/>
      <c r="G556" s="15">
        <v>229.32</v>
      </c>
      <c r="H556" s="16">
        <f t="shared" si="8"/>
        <v>0</v>
      </c>
      <c r="I556" s="5">
        <v>60</v>
      </c>
      <c r="J556" s="4" t="s">
        <v>74</v>
      </c>
      <c r="K556" s="4" t="s">
        <v>28</v>
      </c>
      <c r="L556" s="6">
        <v>10</v>
      </c>
      <c r="M556" s="4" t="s">
        <v>23</v>
      </c>
      <c r="N556" s="4" t="s">
        <v>2638</v>
      </c>
      <c r="O556" s="7" t="s">
        <v>2639</v>
      </c>
      <c r="P556" s="7" t="s">
        <v>513</v>
      </c>
      <c r="Q556" s="7" t="s">
        <v>32</v>
      </c>
      <c r="R556" s="8">
        <v>2</v>
      </c>
      <c r="S556" s="7" t="s">
        <v>2640</v>
      </c>
      <c r="T556" s="7" t="s">
        <v>515</v>
      </c>
      <c r="U556" s="7" t="s">
        <v>35</v>
      </c>
      <c r="V556" s="8">
        <v>9790660036020</v>
      </c>
      <c r="W556" s="5" t="s">
        <v>5717</v>
      </c>
      <c r="X556" s="7" t="s">
        <v>23</v>
      </c>
    </row>
    <row r="557" spans="1:24" hidden="1" x14ac:dyDescent="0.2">
      <c r="A557" s="4" t="s">
        <v>2634</v>
      </c>
      <c r="B557" s="4" t="s">
        <v>3424</v>
      </c>
      <c r="C557" s="4" t="s">
        <v>2636</v>
      </c>
      <c r="D557" s="4" t="s">
        <v>258</v>
      </c>
      <c r="E557" s="5">
        <v>2019</v>
      </c>
      <c r="F557" s="14"/>
      <c r="G557" s="15">
        <v>284.31</v>
      </c>
      <c r="H557" s="16">
        <f t="shared" si="8"/>
        <v>0</v>
      </c>
      <c r="I557" s="5">
        <v>51</v>
      </c>
      <c r="J557" s="4" t="s">
        <v>74</v>
      </c>
      <c r="K557" s="4" t="s">
        <v>28</v>
      </c>
      <c r="L557" s="6">
        <v>10</v>
      </c>
      <c r="M557" s="4" t="s">
        <v>23</v>
      </c>
      <c r="N557" s="4" t="s">
        <v>3425</v>
      </c>
      <c r="O557" s="7" t="s">
        <v>3426</v>
      </c>
      <c r="P557" s="7" t="s">
        <v>513</v>
      </c>
      <c r="Q557" s="7" t="s">
        <v>32</v>
      </c>
      <c r="R557" s="8">
        <v>2</v>
      </c>
      <c r="S557" s="7" t="s">
        <v>2640</v>
      </c>
      <c r="T557" s="7" t="s">
        <v>515</v>
      </c>
      <c r="U557" s="7" t="s">
        <v>35</v>
      </c>
      <c r="V557" s="8">
        <v>9790660036068</v>
      </c>
      <c r="W557" s="5" t="s">
        <v>5718</v>
      </c>
      <c r="X557" s="7" t="s">
        <v>23</v>
      </c>
    </row>
    <row r="558" spans="1:24" hidden="1" x14ac:dyDescent="0.2">
      <c r="A558" s="4" t="s">
        <v>2634</v>
      </c>
      <c r="B558" s="4" t="s">
        <v>2919</v>
      </c>
      <c r="C558" s="4" t="s">
        <v>2636</v>
      </c>
      <c r="D558" s="4" t="s">
        <v>2920</v>
      </c>
      <c r="E558" s="5">
        <v>2019</v>
      </c>
      <c r="F558" s="14"/>
      <c r="G558" s="15">
        <v>310.04999999999995</v>
      </c>
      <c r="H558" s="16">
        <f t="shared" si="8"/>
        <v>0</v>
      </c>
      <c r="I558" s="5">
        <v>71</v>
      </c>
      <c r="J558" s="4" t="s">
        <v>74</v>
      </c>
      <c r="K558" s="4" t="s">
        <v>28</v>
      </c>
      <c r="L558" s="6">
        <v>10</v>
      </c>
      <c r="M558" s="4" t="s">
        <v>23</v>
      </c>
      <c r="N558" s="4" t="s">
        <v>2921</v>
      </c>
      <c r="O558" s="7" t="s">
        <v>2922</v>
      </c>
      <c r="P558" s="7" t="s">
        <v>513</v>
      </c>
      <c r="Q558" s="7" t="s">
        <v>32</v>
      </c>
      <c r="R558" s="8">
        <v>2</v>
      </c>
      <c r="S558" s="7" t="s">
        <v>2640</v>
      </c>
      <c r="T558" s="7" t="s">
        <v>515</v>
      </c>
      <c r="U558" s="7" t="s">
        <v>35</v>
      </c>
      <c r="V558" s="8">
        <v>9790660036075</v>
      </c>
      <c r="W558" s="5" t="s">
        <v>5719</v>
      </c>
      <c r="X558" s="7" t="s">
        <v>23</v>
      </c>
    </row>
    <row r="559" spans="1:24" hidden="1" x14ac:dyDescent="0.2">
      <c r="A559" s="4" t="s">
        <v>3542</v>
      </c>
      <c r="B559" s="4" t="s">
        <v>4986</v>
      </c>
      <c r="C559" s="4" t="s">
        <v>549</v>
      </c>
      <c r="D559" s="4" t="s">
        <v>82</v>
      </c>
      <c r="E559" s="5">
        <v>2020</v>
      </c>
      <c r="F559" s="14"/>
      <c r="G559" s="15">
        <v>101.78999999999999</v>
      </c>
      <c r="H559" s="16">
        <f t="shared" si="8"/>
        <v>0</v>
      </c>
      <c r="I559" s="5">
        <v>32</v>
      </c>
      <c r="J559" s="4" t="s">
        <v>74</v>
      </c>
      <c r="K559" s="4" t="s">
        <v>28</v>
      </c>
      <c r="L559" s="6">
        <v>10</v>
      </c>
      <c r="M559" s="4" t="s">
        <v>23</v>
      </c>
      <c r="N559" s="4" t="s">
        <v>4987</v>
      </c>
      <c r="O559" s="7" t="s">
        <v>4988</v>
      </c>
      <c r="P559" s="7" t="s">
        <v>77</v>
      </c>
      <c r="Q559" s="7" t="s">
        <v>32</v>
      </c>
      <c r="R559" s="8">
        <v>51</v>
      </c>
      <c r="S559" s="7" t="s">
        <v>105</v>
      </c>
      <c r="T559" s="7" t="s">
        <v>85</v>
      </c>
      <c r="U559" s="7" t="s">
        <v>35</v>
      </c>
      <c r="V559" s="8">
        <v>9785222333037</v>
      </c>
      <c r="W559" s="5" t="s">
        <v>5720</v>
      </c>
      <c r="X559" s="7" t="s">
        <v>97</v>
      </c>
    </row>
    <row r="560" spans="1:24" hidden="1" x14ac:dyDescent="0.2">
      <c r="A560" s="4" t="s">
        <v>3542</v>
      </c>
      <c r="B560" s="4" t="s">
        <v>4379</v>
      </c>
      <c r="C560" s="4" t="s">
        <v>549</v>
      </c>
      <c r="D560" s="4" t="s">
        <v>82</v>
      </c>
      <c r="E560" s="5">
        <v>2020</v>
      </c>
      <c r="F560" s="14"/>
      <c r="G560" s="15">
        <v>106.47</v>
      </c>
      <c r="H560" s="16">
        <f t="shared" si="8"/>
        <v>0</v>
      </c>
      <c r="I560" s="5">
        <v>32</v>
      </c>
      <c r="J560" s="4" t="s">
        <v>74</v>
      </c>
      <c r="K560" s="4" t="s">
        <v>28</v>
      </c>
      <c r="L560" s="6">
        <v>10</v>
      </c>
      <c r="M560" s="4" t="s">
        <v>23</v>
      </c>
      <c r="N560" s="4" t="s">
        <v>4380</v>
      </c>
      <c r="O560" s="7" t="s">
        <v>4381</v>
      </c>
      <c r="P560" s="7" t="s">
        <v>77</v>
      </c>
      <c r="Q560" s="7" t="s">
        <v>32</v>
      </c>
      <c r="R560" s="8">
        <v>51</v>
      </c>
      <c r="S560" s="7" t="s">
        <v>132</v>
      </c>
      <c r="T560" s="7" t="s">
        <v>85</v>
      </c>
      <c r="U560" s="7" t="s">
        <v>35</v>
      </c>
      <c r="V560" s="8">
        <v>9785222329597</v>
      </c>
      <c r="W560" s="5" t="s">
        <v>5721</v>
      </c>
      <c r="X560" s="7" t="s">
        <v>97</v>
      </c>
    </row>
    <row r="561" spans="1:24" hidden="1" x14ac:dyDescent="0.2">
      <c r="A561" s="4" t="s">
        <v>3542</v>
      </c>
      <c r="B561" s="4" t="s">
        <v>4882</v>
      </c>
      <c r="C561" s="4" t="s">
        <v>549</v>
      </c>
      <c r="D561" s="4" t="s">
        <v>23</v>
      </c>
      <c r="E561" s="5">
        <v>2020</v>
      </c>
      <c r="F561" s="14"/>
      <c r="G561" s="15">
        <v>271.44</v>
      </c>
      <c r="H561" s="16">
        <f t="shared" si="8"/>
        <v>0</v>
      </c>
      <c r="I561" s="5">
        <v>144</v>
      </c>
      <c r="J561" s="4" t="s">
        <v>74</v>
      </c>
      <c r="K561" s="4" t="s">
        <v>28</v>
      </c>
      <c r="L561" s="6">
        <v>10</v>
      </c>
      <c r="M561" s="4" t="s">
        <v>23</v>
      </c>
      <c r="N561" s="4" t="s">
        <v>4883</v>
      </c>
      <c r="O561" s="7" t="s">
        <v>4884</v>
      </c>
      <c r="P561" s="7" t="s">
        <v>77</v>
      </c>
      <c r="Q561" s="7" t="s">
        <v>32</v>
      </c>
      <c r="R561" s="8">
        <v>3</v>
      </c>
      <c r="S561" s="7" t="s">
        <v>78</v>
      </c>
      <c r="T561" s="7" t="s">
        <v>70</v>
      </c>
      <c r="U561" s="7" t="s">
        <v>35</v>
      </c>
      <c r="V561" s="8">
        <v>9785222329603</v>
      </c>
      <c r="W561" s="5" t="s">
        <v>5722</v>
      </c>
      <c r="X561" s="7" t="s">
        <v>79</v>
      </c>
    </row>
    <row r="562" spans="1:24" hidden="1" x14ac:dyDescent="0.2">
      <c r="A562" s="4" t="s">
        <v>3542</v>
      </c>
      <c r="B562" s="4" t="s">
        <v>3543</v>
      </c>
      <c r="C562" s="4" t="s">
        <v>549</v>
      </c>
      <c r="D562" s="4" t="s">
        <v>23</v>
      </c>
      <c r="E562" s="5">
        <v>2019</v>
      </c>
      <c r="F562" s="14"/>
      <c r="G562" s="15">
        <v>102.96</v>
      </c>
      <c r="H562" s="16">
        <f t="shared" si="8"/>
        <v>0</v>
      </c>
      <c r="I562" s="5">
        <v>32</v>
      </c>
      <c r="J562" s="4" t="s">
        <v>74</v>
      </c>
      <c r="K562" s="4" t="s">
        <v>28</v>
      </c>
      <c r="L562" s="6">
        <v>10</v>
      </c>
      <c r="M562" s="4" t="s">
        <v>23</v>
      </c>
      <c r="N562" s="4" t="s">
        <v>3544</v>
      </c>
      <c r="O562" s="7" t="s">
        <v>3545</v>
      </c>
      <c r="P562" s="7" t="s">
        <v>77</v>
      </c>
      <c r="Q562" s="7" t="s">
        <v>32</v>
      </c>
      <c r="R562" s="8">
        <v>51</v>
      </c>
      <c r="S562" s="7" t="s">
        <v>105</v>
      </c>
      <c r="T562" s="7" t="s">
        <v>85</v>
      </c>
      <c r="U562" s="7" t="s">
        <v>35</v>
      </c>
      <c r="V562" s="8">
        <v>9785222317167</v>
      </c>
      <c r="W562" s="5" t="s">
        <v>5723</v>
      </c>
      <c r="X562" s="7" t="s">
        <v>97</v>
      </c>
    </row>
    <row r="563" spans="1:24" hidden="1" x14ac:dyDescent="0.2">
      <c r="A563" s="4" t="s">
        <v>3542</v>
      </c>
      <c r="B563" s="4" t="s">
        <v>4721</v>
      </c>
      <c r="C563" s="4" t="s">
        <v>549</v>
      </c>
      <c r="D563" s="4" t="s">
        <v>82</v>
      </c>
      <c r="E563" s="5">
        <v>2020</v>
      </c>
      <c r="F563" s="14"/>
      <c r="G563" s="15">
        <v>141.57</v>
      </c>
      <c r="H563" s="16">
        <f t="shared" si="8"/>
        <v>0</v>
      </c>
      <c r="I563" s="5">
        <v>47</v>
      </c>
      <c r="J563" s="4" t="s">
        <v>74</v>
      </c>
      <c r="K563" s="4" t="s">
        <v>28</v>
      </c>
      <c r="L563" s="6">
        <v>10</v>
      </c>
      <c r="M563" s="4" t="s">
        <v>23</v>
      </c>
      <c r="N563" s="4" t="s">
        <v>4722</v>
      </c>
      <c r="O563" s="7" t="s">
        <v>4723</v>
      </c>
      <c r="P563" s="7" t="s">
        <v>77</v>
      </c>
      <c r="Q563" s="7" t="s">
        <v>32</v>
      </c>
      <c r="R563" s="8">
        <v>51</v>
      </c>
      <c r="S563" s="7" t="s">
        <v>132</v>
      </c>
      <c r="T563" s="7" t="s">
        <v>85</v>
      </c>
      <c r="U563" s="7" t="s">
        <v>35</v>
      </c>
      <c r="V563" s="8">
        <v>9785222331279</v>
      </c>
      <c r="W563" s="5" t="s">
        <v>5724</v>
      </c>
      <c r="X563" s="7" t="s">
        <v>97</v>
      </c>
    </row>
    <row r="564" spans="1:24" hidden="1" x14ac:dyDescent="0.2">
      <c r="A564" s="4" t="s">
        <v>413</v>
      </c>
      <c r="B564" s="4" t="s">
        <v>4788</v>
      </c>
      <c r="C564" s="4" t="s">
        <v>4789</v>
      </c>
      <c r="D564" s="4" t="s">
        <v>679</v>
      </c>
      <c r="E564" s="5">
        <v>2020</v>
      </c>
      <c r="F564" s="14"/>
      <c r="G564" s="15">
        <v>292.5</v>
      </c>
      <c r="H564" s="16">
        <f t="shared" si="8"/>
        <v>0</v>
      </c>
      <c r="I564" s="5">
        <v>237</v>
      </c>
      <c r="J564" s="4" t="s">
        <v>74</v>
      </c>
      <c r="K564" s="4" t="s">
        <v>28</v>
      </c>
      <c r="L564" s="6">
        <v>10</v>
      </c>
      <c r="M564" s="4" t="s">
        <v>23</v>
      </c>
      <c r="N564" s="4" t="s">
        <v>4790</v>
      </c>
      <c r="O564" s="7" t="s">
        <v>4791</v>
      </c>
      <c r="P564" s="7" t="s">
        <v>77</v>
      </c>
      <c r="Q564" s="7" t="s">
        <v>32</v>
      </c>
      <c r="R564" s="8">
        <v>51</v>
      </c>
      <c r="S564" s="7" t="s">
        <v>275</v>
      </c>
      <c r="T564" s="7" t="s">
        <v>1351</v>
      </c>
      <c r="U564" s="7" t="s">
        <v>35</v>
      </c>
      <c r="V564" s="8">
        <v>9785222331590</v>
      </c>
      <c r="W564" s="5" t="s">
        <v>5725</v>
      </c>
      <c r="X564" s="7" t="s">
        <v>97</v>
      </c>
    </row>
    <row r="565" spans="1:24" hidden="1" x14ac:dyDescent="0.2">
      <c r="A565" s="4" t="s">
        <v>413</v>
      </c>
      <c r="B565" s="4" t="s">
        <v>3880</v>
      </c>
      <c r="C565" s="4" t="s">
        <v>188</v>
      </c>
      <c r="D565" s="4" t="s">
        <v>2851</v>
      </c>
      <c r="E565" s="5">
        <v>2020</v>
      </c>
      <c r="F565" s="14"/>
      <c r="G565" s="15">
        <v>241.01999999999998</v>
      </c>
      <c r="H565" s="16">
        <f t="shared" si="8"/>
        <v>0</v>
      </c>
      <c r="I565" s="5">
        <v>95</v>
      </c>
      <c r="J565" s="4" t="s">
        <v>74</v>
      </c>
      <c r="K565" s="4" t="s">
        <v>28</v>
      </c>
      <c r="L565" s="6">
        <v>10</v>
      </c>
      <c r="M565" s="4" t="s">
        <v>23</v>
      </c>
      <c r="N565" s="4" t="s">
        <v>3881</v>
      </c>
      <c r="O565" s="7" t="s">
        <v>3882</v>
      </c>
      <c r="P565" s="7" t="s">
        <v>77</v>
      </c>
      <c r="Q565" s="7" t="s">
        <v>32</v>
      </c>
      <c r="R565" s="8">
        <v>2</v>
      </c>
      <c r="S565" s="7" t="s">
        <v>3883</v>
      </c>
      <c r="T565" s="7" t="s">
        <v>70</v>
      </c>
      <c r="U565" s="7" t="s">
        <v>35</v>
      </c>
      <c r="V565" s="8">
        <v>9785222329627</v>
      </c>
      <c r="W565" s="5" t="s">
        <v>5726</v>
      </c>
      <c r="X565" s="7" t="s">
        <v>23</v>
      </c>
    </row>
    <row r="566" spans="1:24" hidden="1" x14ac:dyDescent="0.2">
      <c r="A566" s="4" t="s">
        <v>413</v>
      </c>
      <c r="B566" s="4" t="s">
        <v>2929</v>
      </c>
      <c r="C566" s="4" t="s">
        <v>1998</v>
      </c>
      <c r="D566" s="4" t="s">
        <v>416</v>
      </c>
      <c r="E566" s="5">
        <v>2019</v>
      </c>
      <c r="F566" s="14"/>
      <c r="G566" s="15">
        <v>109.97999999999999</v>
      </c>
      <c r="H566" s="16">
        <f t="shared" si="8"/>
        <v>0</v>
      </c>
      <c r="I566" s="5">
        <v>31</v>
      </c>
      <c r="J566" s="4" t="s">
        <v>74</v>
      </c>
      <c r="K566" s="4" t="s">
        <v>28</v>
      </c>
      <c r="L566" s="6">
        <v>10</v>
      </c>
      <c r="M566" s="4" t="s">
        <v>23</v>
      </c>
      <c r="N566" s="4" t="s">
        <v>2930</v>
      </c>
      <c r="O566" s="7" t="s">
        <v>2931</v>
      </c>
      <c r="P566" s="7" t="s">
        <v>77</v>
      </c>
      <c r="Q566" s="7" t="s">
        <v>32</v>
      </c>
      <c r="R566" s="8">
        <v>51</v>
      </c>
      <c r="S566" s="7" t="s">
        <v>132</v>
      </c>
      <c r="T566" s="7" t="s">
        <v>85</v>
      </c>
      <c r="U566" s="7" t="s">
        <v>35</v>
      </c>
      <c r="V566" s="8">
        <v>9785222322321</v>
      </c>
      <c r="W566" s="5" t="s">
        <v>5727</v>
      </c>
      <c r="X566" s="7" t="s">
        <v>97</v>
      </c>
    </row>
    <row r="567" spans="1:24" hidden="1" x14ac:dyDescent="0.2">
      <c r="A567" s="4" t="s">
        <v>413</v>
      </c>
      <c r="B567" s="4" t="s">
        <v>4133</v>
      </c>
      <c r="C567" s="4" t="s">
        <v>1998</v>
      </c>
      <c r="D567" s="4" t="s">
        <v>82</v>
      </c>
      <c r="E567" s="5">
        <v>2019</v>
      </c>
      <c r="F567" s="14"/>
      <c r="G567" s="15">
        <v>109.97999999999999</v>
      </c>
      <c r="H567" s="16">
        <f t="shared" si="8"/>
        <v>0</v>
      </c>
      <c r="I567" s="5">
        <v>32</v>
      </c>
      <c r="J567" s="4" t="s">
        <v>74</v>
      </c>
      <c r="K567" s="4" t="s">
        <v>28</v>
      </c>
      <c r="L567" s="6">
        <v>10</v>
      </c>
      <c r="M567" s="4" t="s">
        <v>23</v>
      </c>
      <c r="N567" s="4" t="s">
        <v>4134</v>
      </c>
      <c r="O567" s="7" t="s">
        <v>4135</v>
      </c>
      <c r="P567" s="7" t="s">
        <v>77</v>
      </c>
      <c r="Q567" s="7" t="s">
        <v>32</v>
      </c>
      <c r="R567" s="8">
        <v>51</v>
      </c>
      <c r="S567" s="7" t="s">
        <v>132</v>
      </c>
      <c r="T567" s="7" t="s">
        <v>85</v>
      </c>
      <c r="U567" s="7" t="s">
        <v>35</v>
      </c>
      <c r="V567" s="8">
        <v>9785222322871</v>
      </c>
      <c r="W567" s="5" t="s">
        <v>5728</v>
      </c>
      <c r="X567" s="7" t="s">
        <v>97</v>
      </c>
    </row>
    <row r="568" spans="1:24" hidden="1" x14ac:dyDescent="0.2">
      <c r="A568" s="4" t="s">
        <v>413</v>
      </c>
      <c r="B568" s="4" t="s">
        <v>414</v>
      </c>
      <c r="C568" s="4" t="s">
        <v>415</v>
      </c>
      <c r="D568" s="4" t="s">
        <v>416</v>
      </c>
      <c r="E568" s="5">
        <v>2018</v>
      </c>
      <c r="F568" s="14"/>
      <c r="G568" s="15">
        <v>86.58</v>
      </c>
      <c r="H568" s="16">
        <f t="shared" si="8"/>
        <v>0</v>
      </c>
      <c r="I568" s="5">
        <v>31</v>
      </c>
      <c r="J568" s="4" t="s">
        <v>74</v>
      </c>
      <c r="K568" s="4" t="s">
        <v>28</v>
      </c>
      <c r="L568" s="6">
        <v>10</v>
      </c>
      <c r="M568" s="4" t="s">
        <v>23</v>
      </c>
      <c r="N568" s="4" t="s">
        <v>417</v>
      </c>
      <c r="O568" s="7" t="s">
        <v>418</v>
      </c>
      <c r="P568" s="7" t="s">
        <v>77</v>
      </c>
      <c r="Q568" s="7" t="s">
        <v>32</v>
      </c>
      <c r="R568" s="8">
        <v>51</v>
      </c>
      <c r="S568" s="7" t="s">
        <v>105</v>
      </c>
      <c r="T568" s="7" t="s">
        <v>419</v>
      </c>
      <c r="U568" s="7" t="s">
        <v>35</v>
      </c>
      <c r="V568" s="8">
        <v>9785222299067</v>
      </c>
      <c r="W568" s="5" t="s">
        <v>5729</v>
      </c>
      <c r="X568" s="7" t="s">
        <v>97</v>
      </c>
    </row>
    <row r="569" spans="1:24" hidden="1" x14ac:dyDescent="0.2">
      <c r="A569" s="4" t="s">
        <v>413</v>
      </c>
      <c r="B569" s="4" t="s">
        <v>2525</v>
      </c>
      <c r="C569" s="4" t="s">
        <v>793</v>
      </c>
      <c r="D569" s="4" t="s">
        <v>749</v>
      </c>
      <c r="E569" s="5">
        <v>2019</v>
      </c>
      <c r="F569" s="14"/>
      <c r="G569" s="15">
        <v>81.899999999999991</v>
      </c>
      <c r="H569" s="16">
        <f t="shared" si="8"/>
        <v>0</v>
      </c>
      <c r="I569" s="5">
        <v>32</v>
      </c>
      <c r="J569" s="4" t="s">
        <v>74</v>
      </c>
      <c r="K569" s="4" t="s">
        <v>28</v>
      </c>
      <c r="L569" s="6">
        <v>10</v>
      </c>
      <c r="M569" s="4" t="s">
        <v>23</v>
      </c>
      <c r="N569" s="4" t="s">
        <v>2526</v>
      </c>
      <c r="O569" s="7" t="s">
        <v>2527</v>
      </c>
      <c r="P569" s="7" t="s">
        <v>77</v>
      </c>
      <c r="Q569" s="7" t="s">
        <v>32</v>
      </c>
      <c r="R569" s="8">
        <v>51</v>
      </c>
      <c r="S569" s="7" t="s">
        <v>275</v>
      </c>
      <c r="T569" s="7" t="s">
        <v>419</v>
      </c>
      <c r="U569" s="7" t="s">
        <v>35</v>
      </c>
      <c r="V569" s="8">
        <v>9785222318447</v>
      </c>
      <c r="W569" s="5" t="s">
        <v>5730</v>
      </c>
      <c r="X569" s="7" t="s">
        <v>97</v>
      </c>
    </row>
    <row r="570" spans="1:24" hidden="1" x14ac:dyDescent="0.2">
      <c r="A570" s="4" t="s">
        <v>413</v>
      </c>
      <c r="B570" s="4" t="s">
        <v>792</v>
      </c>
      <c r="C570" s="4" t="s">
        <v>793</v>
      </c>
      <c r="D570" s="4" t="s">
        <v>82</v>
      </c>
      <c r="E570" s="5">
        <v>2018</v>
      </c>
      <c r="F570" s="14"/>
      <c r="G570" s="15">
        <v>65.52</v>
      </c>
      <c r="H570" s="16">
        <f t="shared" si="8"/>
        <v>0</v>
      </c>
      <c r="I570" s="5">
        <v>31</v>
      </c>
      <c r="J570" s="4" t="s">
        <v>74</v>
      </c>
      <c r="K570" s="4" t="s">
        <v>28</v>
      </c>
      <c r="L570" s="6">
        <v>10</v>
      </c>
      <c r="M570" s="4" t="s">
        <v>23</v>
      </c>
      <c r="N570" s="4" t="s">
        <v>794</v>
      </c>
      <c r="O570" s="7" t="s">
        <v>795</v>
      </c>
      <c r="P570" s="7" t="s">
        <v>77</v>
      </c>
      <c r="Q570" s="7" t="s">
        <v>32</v>
      </c>
      <c r="R570" s="8">
        <v>51</v>
      </c>
      <c r="S570" s="7" t="s">
        <v>132</v>
      </c>
      <c r="T570" s="7" t="s">
        <v>419</v>
      </c>
      <c r="U570" s="7" t="s">
        <v>35</v>
      </c>
      <c r="V570" s="8">
        <v>9785222299920</v>
      </c>
      <c r="W570" s="5" t="s">
        <v>5731</v>
      </c>
      <c r="X570" s="7" t="s">
        <v>97</v>
      </c>
    </row>
    <row r="571" spans="1:24" hidden="1" x14ac:dyDescent="0.2">
      <c r="A571" s="4" t="s">
        <v>413</v>
      </c>
      <c r="B571" s="4" t="s">
        <v>420</v>
      </c>
      <c r="C571" s="4" t="s">
        <v>415</v>
      </c>
      <c r="D571" s="4" t="s">
        <v>89</v>
      </c>
      <c r="E571" s="5">
        <v>2018</v>
      </c>
      <c r="F571" s="14"/>
      <c r="G571" s="15">
        <v>86.58</v>
      </c>
      <c r="H571" s="16">
        <f t="shared" si="8"/>
        <v>0</v>
      </c>
      <c r="I571" s="5">
        <v>31</v>
      </c>
      <c r="J571" s="4" t="s">
        <v>74</v>
      </c>
      <c r="K571" s="4" t="s">
        <v>28</v>
      </c>
      <c r="L571" s="6">
        <v>10</v>
      </c>
      <c r="M571" s="4" t="s">
        <v>23</v>
      </c>
      <c r="N571" s="4" t="s">
        <v>421</v>
      </c>
      <c r="O571" s="7" t="s">
        <v>422</v>
      </c>
      <c r="P571" s="7" t="s">
        <v>77</v>
      </c>
      <c r="Q571" s="7" t="s">
        <v>32</v>
      </c>
      <c r="R571" s="8">
        <v>51</v>
      </c>
      <c r="S571" s="7" t="s">
        <v>132</v>
      </c>
      <c r="T571" s="7" t="s">
        <v>419</v>
      </c>
      <c r="U571" s="7" t="s">
        <v>35</v>
      </c>
      <c r="V571" s="8">
        <v>9785222299081</v>
      </c>
      <c r="W571" s="5" t="s">
        <v>5732</v>
      </c>
      <c r="X571" s="7" t="s">
        <v>97</v>
      </c>
    </row>
    <row r="572" spans="1:24" hidden="1" x14ac:dyDescent="0.2">
      <c r="A572" s="4" t="s">
        <v>413</v>
      </c>
      <c r="B572" s="4" t="s">
        <v>423</v>
      </c>
      <c r="C572" s="4" t="s">
        <v>415</v>
      </c>
      <c r="D572" s="4" t="s">
        <v>416</v>
      </c>
      <c r="E572" s="5">
        <v>2018</v>
      </c>
      <c r="F572" s="14"/>
      <c r="G572" s="15">
        <v>86.58</v>
      </c>
      <c r="H572" s="16">
        <f t="shared" si="8"/>
        <v>0</v>
      </c>
      <c r="I572" s="5">
        <v>31</v>
      </c>
      <c r="J572" s="4" t="s">
        <v>74</v>
      </c>
      <c r="K572" s="4" t="s">
        <v>28</v>
      </c>
      <c r="L572" s="6">
        <v>10</v>
      </c>
      <c r="M572" s="4" t="s">
        <v>23</v>
      </c>
      <c r="N572" s="4" t="s">
        <v>424</v>
      </c>
      <c r="O572" s="7" t="s">
        <v>425</v>
      </c>
      <c r="P572" s="7" t="s">
        <v>77</v>
      </c>
      <c r="Q572" s="7" t="s">
        <v>32</v>
      </c>
      <c r="R572" s="8">
        <v>51</v>
      </c>
      <c r="S572" s="7" t="s">
        <v>132</v>
      </c>
      <c r="T572" s="7" t="s">
        <v>419</v>
      </c>
      <c r="U572" s="7" t="s">
        <v>35</v>
      </c>
      <c r="V572" s="8">
        <v>9785222299074</v>
      </c>
      <c r="W572" s="5" t="s">
        <v>5733</v>
      </c>
      <c r="X572" s="7" t="s">
        <v>97</v>
      </c>
    </row>
    <row r="573" spans="1:24" hidden="1" x14ac:dyDescent="0.2">
      <c r="A573" s="4" t="s">
        <v>3485</v>
      </c>
      <c r="B573" s="4" t="s">
        <v>3617</v>
      </c>
      <c r="C573" s="4" t="s">
        <v>3618</v>
      </c>
      <c r="D573" s="4" t="s">
        <v>23</v>
      </c>
      <c r="E573" s="5">
        <v>2019</v>
      </c>
      <c r="F573" s="14"/>
      <c r="G573" s="15">
        <v>521.81999999999994</v>
      </c>
      <c r="H573" s="16">
        <f t="shared" si="8"/>
        <v>0</v>
      </c>
      <c r="I573" s="5">
        <v>233</v>
      </c>
      <c r="J573" s="4" t="s">
        <v>57</v>
      </c>
      <c r="K573" s="4" t="s">
        <v>28</v>
      </c>
      <c r="L573" s="6">
        <v>10</v>
      </c>
      <c r="M573" s="4" t="s">
        <v>23</v>
      </c>
      <c r="N573" s="4" t="s">
        <v>3619</v>
      </c>
      <c r="O573" s="7" t="s">
        <v>3620</v>
      </c>
      <c r="P573" s="7" t="s">
        <v>31</v>
      </c>
      <c r="Q573" s="7" t="s">
        <v>32</v>
      </c>
      <c r="R573" s="8">
        <v>2</v>
      </c>
      <c r="S573" s="7" t="s">
        <v>961</v>
      </c>
      <c r="T573" s="7" t="s">
        <v>70</v>
      </c>
      <c r="U573" s="7" t="s">
        <v>35</v>
      </c>
      <c r="V573" s="8">
        <v>9785222319970</v>
      </c>
      <c r="W573" s="5" t="s">
        <v>5734</v>
      </c>
      <c r="X573" s="7" t="s">
        <v>23</v>
      </c>
    </row>
    <row r="574" spans="1:24" hidden="1" x14ac:dyDescent="0.2">
      <c r="A574" s="4" t="s">
        <v>3485</v>
      </c>
      <c r="B574" s="4" t="s">
        <v>3486</v>
      </c>
      <c r="C574" s="4" t="s">
        <v>3487</v>
      </c>
      <c r="D574" s="4" t="s">
        <v>23</v>
      </c>
      <c r="E574" s="5">
        <v>2019</v>
      </c>
      <c r="F574" s="14"/>
      <c r="G574" s="15">
        <v>489.05999999999995</v>
      </c>
      <c r="H574" s="16">
        <f t="shared" si="8"/>
        <v>0</v>
      </c>
      <c r="I574" s="5">
        <v>179</v>
      </c>
      <c r="J574" s="4" t="s">
        <v>57</v>
      </c>
      <c r="K574" s="4" t="s">
        <v>28</v>
      </c>
      <c r="L574" s="6">
        <v>10</v>
      </c>
      <c r="M574" s="4" t="s">
        <v>23</v>
      </c>
      <c r="N574" s="4" t="s">
        <v>3488</v>
      </c>
      <c r="O574" s="7" t="s">
        <v>3489</v>
      </c>
      <c r="P574" s="7" t="s">
        <v>31</v>
      </c>
      <c r="Q574" s="7" t="s">
        <v>42</v>
      </c>
      <c r="R574" s="8">
        <v>2</v>
      </c>
      <c r="S574" s="7" t="s">
        <v>961</v>
      </c>
      <c r="T574" s="7" t="s">
        <v>70</v>
      </c>
      <c r="U574" s="7" t="s">
        <v>35</v>
      </c>
      <c r="V574" s="8">
        <v>9785222319925</v>
      </c>
      <c r="W574" s="5" t="s">
        <v>5735</v>
      </c>
      <c r="X574" s="7" t="s">
        <v>23</v>
      </c>
    </row>
    <row r="575" spans="1:24" hidden="1" x14ac:dyDescent="0.2">
      <c r="A575" s="4" t="s">
        <v>2380</v>
      </c>
      <c r="B575" s="4" t="s">
        <v>2381</v>
      </c>
      <c r="C575" s="4" t="s">
        <v>445</v>
      </c>
      <c r="D575" s="4" t="s">
        <v>23</v>
      </c>
      <c r="E575" s="5">
        <v>2019</v>
      </c>
      <c r="F575" s="14"/>
      <c r="G575" s="15">
        <v>141.57</v>
      </c>
      <c r="H575" s="16">
        <f t="shared" si="8"/>
        <v>0</v>
      </c>
      <c r="I575" s="5">
        <v>47</v>
      </c>
      <c r="J575" s="4" t="s">
        <v>74</v>
      </c>
      <c r="K575" s="4" t="s">
        <v>28</v>
      </c>
      <c r="L575" s="6">
        <v>10</v>
      </c>
      <c r="M575" s="4" t="s">
        <v>23</v>
      </c>
      <c r="N575" s="4" t="s">
        <v>2382</v>
      </c>
      <c r="O575" s="7" t="s">
        <v>2383</v>
      </c>
      <c r="P575" s="7" t="s">
        <v>77</v>
      </c>
      <c r="Q575" s="7" t="s">
        <v>32</v>
      </c>
      <c r="R575" s="8">
        <v>3</v>
      </c>
      <c r="S575" s="7" t="s">
        <v>78</v>
      </c>
      <c r="T575" s="7" t="s">
        <v>70</v>
      </c>
      <c r="U575" s="7" t="s">
        <v>35</v>
      </c>
      <c r="V575" s="8">
        <v>9785222317679</v>
      </c>
      <c r="W575" s="5" t="s">
        <v>5736</v>
      </c>
      <c r="X575" s="7" t="s">
        <v>79</v>
      </c>
    </row>
    <row r="576" spans="1:24" hidden="1" x14ac:dyDescent="0.2">
      <c r="A576" s="4" t="s">
        <v>2380</v>
      </c>
      <c r="B576" s="4" t="s">
        <v>4402</v>
      </c>
      <c r="C576" s="4" t="s">
        <v>4403</v>
      </c>
      <c r="D576" s="4" t="s">
        <v>4404</v>
      </c>
      <c r="E576" s="5">
        <v>2020</v>
      </c>
      <c r="F576" s="14"/>
      <c r="G576" s="15">
        <v>196.56</v>
      </c>
      <c r="H576" s="16">
        <f t="shared" si="8"/>
        <v>0</v>
      </c>
      <c r="I576" s="5">
        <v>55</v>
      </c>
      <c r="J576" s="4" t="s">
        <v>74</v>
      </c>
      <c r="K576" s="4" t="s">
        <v>28</v>
      </c>
      <c r="L576" s="6">
        <v>10</v>
      </c>
      <c r="M576" s="4" t="s">
        <v>23</v>
      </c>
      <c r="N576" s="4" t="s">
        <v>4405</v>
      </c>
      <c r="O576" s="7" t="s">
        <v>4406</v>
      </c>
      <c r="P576" s="7" t="s">
        <v>77</v>
      </c>
      <c r="Q576" s="7" t="s">
        <v>32</v>
      </c>
      <c r="R576" s="8">
        <v>3</v>
      </c>
      <c r="S576" s="7" t="s">
        <v>78</v>
      </c>
      <c r="T576" s="7" t="s">
        <v>70</v>
      </c>
      <c r="U576" s="7" t="s">
        <v>35</v>
      </c>
      <c r="V576" s="8">
        <v>9785222331545</v>
      </c>
      <c r="W576" s="5" t="s">
        <v>5737</v>
      </c>
      <c r="X576" s="7" t="s">
        <v>79</v>
      </c>
    </row>
    <row r="577" spans="1:24" hidden="1" x14ac:dyDescent="0.2">
      <c r="A577" s="4" t="s">
        <v>2380</v>
      </c>
      <c r="B577" s="4" t="s">
        <v>4911</v>
      </c>
      <c r="C577" s="4" t="s">
        <v>4403</v>
      </c>
      <c r="D577" s="4" t="s">
        <v>4912</v>
      </c>
      <c r="E577" s="5">
        <v>2020</v>
      </c>
      <c r="F577" s="14"/>
      <c r="G577" s="15">
        <v>141.57</v>
      </c>
      <c r="H577" s="16">
        <f t="shared" si="8"/>
        <v>0</v>
      </c>
      <c r="I577" s="5">
        <v>47</v>
      </c>
      <c r="J577" s="4" t="s">
        <v>74</v>
      </c>
      <c r="K577" s="4" t="s">
        <v>28</v>
      </c>
      <c r="L577" s="6">
        <v>10</v>
      </c>
      <c r="M577" s="4" t="s">
        <v>23</v>
      </c>
      <c r="N577" s="4" t="s">
        <v>4913</v>
      </c>
      <c r="O577" s="7" t="s">
        <v>4914</v>
      </c>
      <c r="P577" s="7" t="s">
        <v>77</v>
      </c>
      <c r="Q577" s="7" t="s">
        <v>32</v>
      </c>
      <c r="R577" s="8">
        <v>3</v>
      </c>
      <c r="S577" s="7" t="s">
        <v>78</v>
      </c>
      <c r="T577" s="7" t="s">
        <v>70</v>
      </c>
      <c r="U577" s="7" t="s">
        <v>35</v>
      </c>
      <c r="V577" s="8">
        <v>9785222332634</v>
      </c>
      <c r="W577" s="5" t="s">
        <v>5738</v>
      </c>
      <c r="X577" s="7" t="s">
        <v>79</v>
      </c>
    </row>
    <row r="578" spans="1:24" hidden="1" x14ac:dyDescent="0.2">
      <c r="A578" s="4" t="s">
        <v>3639</v>
      </c>
      <c r="B578" s="4" t="s">
        <v>3640</v>
      </c>
      <c r="C578" s="4" t="s">
        <v>3641</v>
      </c>
      <c r="D578" s="4" t="s">
        <v>3642</v>
      </c>
      <c r="E578" s="5">
        <v>2019</v>
      </c>
      <c r="F578" s="14"/>
      <c r="G578" s="15">
        <v>170.82</v>
      </c>
      <c r="H578" s="16">
        <f t="shared" si="8"/>
        <v>0</v>
      </c>
      <c r="I578" s="5">
        <v>76</v>
      </c>
      <c r="J578" s="4" t="s">
        <v>74</v>
      </c>
      <c r="K578" s="4" t="s">
        <v>28</v>
      </c>
      <c r="L578" s="6">
        <v>10</v>
      </c>
      <c r="M578" s="4" t="s">
        <v>23</v>
      </c>
      <c r="N578" s="4" t="s">
        <v>3643</v>
      </c>
      <c r="O578" s="7" t="s">
        <v>3644</v>
      </c>
      <c r="P578" s="7" t="s">
        <v>77</v>
      </c>
      <c r="Q578" s="7" t="s">
        <v>32</v>
      </c>
      <c r="R578" s="8">
        <v>51</v>
      </c>
      <c r="S578" s="7" t="s">
        <v>431</v>
      </c>
      <c r="T578" s="7" t="s">
        <v>85</v>
      </c>
      <c r="U578" s="7" t="s">
        <v>35</v>
      </c>
      <c r="V578" s="8">
        <v>9785222320785</v>
      </c>
      <c r="W578" s="5" t="s">
        <v>5739</v>
      </c>
      <c r="X578" s="7" t="s">
        <v>97</v>
      </c>
    </row>
    <row r="579" spans="1:24" hidden="1" x14ac:dyDescent="0.2">
      <c r="A579" s="4" t="s">
        <v>4074</v>
      </c>
      <c r="B579" s="4" t="s">
        <v>4075</v>
      </c>
      <c r="C579" s="4" t="s">
        <v>4076</v>
      </c>
      <c r="D579" s="4" t="s">
        <v>23</v>
      </c>
      <c r="E579" s="5">
        <v>2020</v>
      </c>
      <c r="F579" s="14"/>
      <c r="G579" s="15">
        <v>148.59</v>
      </c>
      <c r="H579" s="16">
        <f t="shared" si="8"/>
        <v>0</v>
      </c>
      <c r="I579" s="5">
        <v>31</v>
      </c>
      <c r="J579" s="4" t="s">
        <v>74</v>
      </c>
      <c r="K579" s="4" t="s">
        <v>28</v>
      </c>
      <c r="L579" s="6">
        <v>10</v>
      </c>
      <c r="M579" s="4" t="s">
        <v>23</v>
      </c>
      <c r="N579" s="4" t="s">
        <v>4077</v>
      </c>
      <c r="O579" s="7" t="s">
        <v>4078</v>
      </c>
      <c r="P579" s="7" t="s">
        <v>77</v>
      </c>
      <c r="Q579" s="7" t="s">
        <v>32</v>
      </c>
      <c r="R579" s="8">
        <v>51</v>
      </c>
      <c r="S579" s="7" t="s">
        <v>132</v>
      </c>
      <c r="T579" s="7" t="s">
        <v>85</v>
      </c>
      <c r="U579" s="7" t="s">
        <v>35</v>
      </c>
      <c r="V579" s="8">
        <v>9785222326893</v>
      </c>
      <c r="W579" s="5" t="s">
        <v>5740</v>
      </c>
      <c r="X579" s="7" t="s">
        <v>97</v>
      </c>
    </row>
    <row r="580" spans="1:24" hidden="1" x14ac:dyDescent="0.2">
      <c r="A580" s="4" t="s">
        <v>4074</v>
      </c>
      <c r="B580" s="4" t="s">
        <v>4792</v>
      </c>
      <c r="C580" s="4" t="s">
        <v>4076</v>
      </c>
      <c r="D580" s="4" t="s">
        <v>23</v>
      </c>
      <c r="E580" s="5">
        <v>2020</v>
      </c>
      <c r="F580" s="14"/>
      <c r="G580" s="15">
        <v>148.59</v>
      </c>
      <c r="H580" s="16">
        <f t="shared" si="8"/>
        <v>0</v>
      </c>
      <c r="I580" s="5">
        <v>31</v>
      </c>
      <c r="J580" s="4" t="s">
        <v>74</v>
      </c>
      <c r="K580" s="4" t="s">
        <v>28</v>
      </c>
      <c r="L580" s="6">
        <v>10</v>
      </c>
      <c r="M580" s="4" t="s">
        <v>23</v>
      </c>
      <c r="N580" s="4" t="s">
        <v>4793</v>
      </c>
      <c r="O580" s="7" t="s">
        <v>4794</v>
      </c>
      <c r="P580" s="7" t="s">
        <v>77</v>
      </c>
      <c r="Q580" s="7" t="s">
        <v>32</v>
      </c>
      <c r="R580" s="8">
        <v>3</v>
      </c>
      <c r="S580" s="7" t="s">
        <v>78</v>
      </c>
      <c r="T580" s="7" t="s">
        <v>85</v>
      </c>
      <c r="U580" s="7" t="s">
        <v>35</v>
      </c>
      <c r="V580" s="8">
        <v>9785222329108</v>
      </c>
      <c r="W580" s="5" t="s">
        <v>5741</v>
      </c>
      <c r="X580" s="7" t="s">
        <v>79</v>
      </c>
    </row>
    <row r="581" spans="1:24" hidden="1" x14ac:dyDescent="0.2">
      <c r="A581" s="4" t="s">
        <v>4074</v>
      </c>
      <c r="B581" s="4" t="s">
        <v>4888</v>
      </c>
      <c r="C581" s="4" t="s">
        <v>3641</v>
      </c>
      <c r="D581" s="4" t="s">
        <v>524</v>
      </c>
      <c r="E581" s="5">
        <v>2020</v>
      </c>
      <c r="F581" s="14"/>
      <c r="G581" s="15">
        <v>205.92</v>
      </c>
      <c r="H581" s="16">
        <f t="shared" ref="H581:H644" si="9">F581*G581</f>
        <v>0</v>
      </c>
      <c r="I581" s="5">
        <v>61</v>
      </c>
      <c r="J581" s="4" t="s">
        <v>74</v>
      </c>
      <c r="K581" s="4" t="s">
        <v>28</v>
      </c>
      <c r="L581" s="6">
        <v>10</v>
      </c>
      <c r="M581" s="4" t="s">
        <v>23</v>
      </c>
      <c r="N581" s="4" t="s">
        <v>4889</v>
      </c>
      <c r="O581" s="7" t="s">
        <v>4890</v>
      </c>
      <c r="P581" s="7" t="s">
        <v>77</v>
      </c>
      <c r="Q581" s="7" t="s">
        <v>32</v>
      </c>
      <c r="R581" s="8">
        <v>51</v>
      </c>
      <c r="S581" s="7" t="s">
        <v>132</v>
      </c>
      <c r="T581" s="7" t="s">
        <v>85</v>
      </c>
      <c r="U581" s="7" t="s">
        <v>35</v>
      </c>
      <c r="V581" s="8">
        <v>9785222333150</v>
      </c>
      <c r="W581" s="5" t="s">
        <v>5742</v>
      </c>
      <c r="X581" s="7" t="s">
        <v>97</v>
      </c>
    </row>
    <row r="582" spans="1:24" hidden="1" x14ac:dyDescent="0.2">
      <c r="A582" s="4" t="s">
        <v>4553</v>
      </c>
      <c r="B582" s="4" t="s">
        <v>4632</v>
      </c>
      <c r="C582" s="4" t="s">
        <v>4555</v>
      </c>
      <c r="D582" s="4" t="s">
        <v>23</v>
      </c>
      <c r="E582" s="5">
        <v>2020</v>
      </c>
      <c r="F582" s="14"/>
      <c r="G582" s="15">
        <v>100.61999999999999</v>
      </c>
      <c r="H582" s="16">
        <f t="shared" si="9"/>
        <v>0</v>
      </c>
      <c r="I582" s="5">
        <v>24</v>
      </c>
      <c r="J582" s="4" t="s">
        <v>74</v>
      </c>
      <c r="K582" s="4" t="s">
        <v>28</v>
      </c>
      <c r="L582" s="6">
        <v>10</v>
      </c>
      <c r="M582" s="4" t="s">
        <v>23</v>
      </c>
      <c r="N582" s="4" t="s">
        <v>4633</v>
      </c>
      <c r="O582" s="7" t="s">
        <v>4634</v>
      </c>
      <c r="P582" s="7" t="s">
        <v>77</v>
      </c>
      <c r="Q582" s="7" t="s">
        <v>32</v>
      </c>
      <c r="R582" s="8">
        <v>51</v>
      </c>
      <c r="S582" s="7" t="s">
        <v>105</v>
      </c>
      <c r="T582" s="7" t="s">
        <v>70</v>
      </c>
      <c r="U582" s="7" t="s">
        <v>35</v>
      </c>
      <c r="V582" s="8">
        <v>9785222329634</v>
      </c>
      <c r="W582" s="5" t="s">
        <v>5743</v>
      </c>
      <c r="X582" s="7" t="s">
        <v>97</v>
      </c>
    </row>
    <row r="583" spans="1:24" hidden="1" x14ac:dyDescent="0.2">
      <c r="A583" s="4" t="s">
        <v>4553</v>
      </c>
      <c r="B583" s="4" t="s">
        <v>4635</v>
      </c>
      <c r="C583" s="4" t="s">
        <v>4555</v>
      </c>
      <c r="D583" s="4" t="s">
        <v>23</v>
      </c>
      <c r="E583" s="5">
        <v>2020</v>
      </c>
      <c r="F583" s="14"/>
      <c r="G583" s="15">
        <v>100.61999999999999</v>
      </c>
      <c r="H583" s="16">
        <f t="shared" si="9"/>
        <v>0</v>
      </c>
      <c r="I583" s="5">
        <v>24</v>
      </c>
      <c r="J583" s="4" t="s">
        <v>74</v>
      </c>
      <c r="K583" s="4" t="s">
        <v>28</v>
      </c>
      <c r="L583" s="6">
        <v>10</v>
      </c>
      <c r="M583" s="4" t="s">
        <v>23</v>
      </c>
      <c r="N583" s="4" t="s">
        <v>4636</v>
      </c>
      <c r="O583" s="7" t="s">
        <v>4637</v>
      </c>
      <c r="P583" s="7" t="s">
        <v>77</v>
      </c>
      <c r="Q583" s="7" t="s">
        <v>32</v>
      </c>
      <c r="R583" s="8">
        <v>51</v>
      </c>
      <c r="S583" s="7" t="s">
        <v>105</v>
      </c>
      <c r="T583" s="7" t="s">
        <v>70</v>
      </c>
      <c r="U583" s="7" t="s">
        <v>35</v>
      </c>
      <c r="V583" s="8">
        <v>9785222329665</v>
      </c>
      <c r="W583" s="5" t="s">
        <v>5744</v>
      </c>
      <c r="X583" s="7" t="s">
        <v>97</v>
      </c>
    </row>
    <row r="584" spans="1:24" hidden="1" x14ac:dyDescent="0.2">
      <c r="A584" s="4" t="s">
        <v>4553</v>
      </c>
      <c r="B584" s="4" t="s">
        <v>4671</v>
      </c>
      <c r="C584" s="4" t="s">
        <v>4672</v>
      </c>
      <c r="D584" s="4" t="s">
        <v>148</v>
      </c>
      <c r="E584" s="5">
        <v>2020</v>
      </c>
      <c r="F584" s="14"/>
      <c r="G584" s="15">
        <v>120.50999999999999</v>
      </c>
      <c r="H584" s="16">
        <f t="shared" si="9"/>
        <v>0</v>
      </c>
      <c r="I584" s="5">
        <v>32</v>
      </c>
      <c r="J584" s="4" t="s">
        <v>74</v>
      </c>
      <c r="K584" s="4" t="s">
        <v>28</v>
      </c>
      <c r="L584" s="6">
        <v>10</v>
      </c>
      <c r="M584" s="4" t="s">
        <v>23</v>
      </c>
      <c r="N584" s="4" t="s">
        <v>4673</v>
      </c>
      <c r="O584" s="7" t="s">
        <v>4674</v>
      </c>
      <c r="P584" s="7" t="s">
        <v>77</v>
      </c>
      <c r="Q584" s="7" t="s">
        <v>32</v>
      </c>
      <c r="R584" s="8">
        <v>3</v>
      </c>
      <c r="S584" s="7" t="s">
        <v>341</v>
      </c>
      <c r="T584" s="7" t="s">
        <v>70</v>
      </c>
      <c r="U584" s="7" t="s">
        <v>35</v>
      </c>
      <c r="V584" s="8">
        <v>9785222329702</v>
      </c>
      <c r="W584" s="5" t="s">
        <v>5745</v>
      </c>
      <c r="X584" s="7" t="s">
        <v>79</v>
      </c>
    </row>
    <row r="585" spans="1:24" hidden="1" x14ac:dyDescent="0.2">
      <c r="A585" s="4" t="s">
        <v>4553</v>
      </c>
      <c r="B585" s="4" t="s">
        <v>4675</v>
      </c>
      <c r="C585" s="4" t="s">
        <v>4672</v>
      </c>
      <c r="D585" s="4" t="s">
        <v>148</v>
      </c>
      <c r="E585" s="5">
        <v>2020</v>
      </c>
      <c r="F585" s="14"/>
      <c r="G585" s="15">
        <v>120.50999999999999</v>
      </c>
      <c r="H585" s="16">
        <f t="shared" si="9"/>
        <v>0</v>
      </c>
      <c r="I585" s="5">
        <v>32</v>
      </c>
      <c r="J585" s="4" t="s">
        <v>74</v>
      </c>
      <c r="K585" s="4" t="s">
        <v>28</v>
      </c>
      <c r="L585" s="6">
        <v>10</v>
      </c>
      <c r="M585" s="4" t="s">
        <v>23</v>
      </c>
      <c r="N585" s="4" t="s">
        <v>4676</v>
      </c>
      <c r="O585" s="7" t="s">
        <v>4677</v>
      </c>
      <c r="P585" s="7" t="s">
        <v>77</v>
      </c>
      <c r="Q585" s="7" t="s">
        <v>32</v>
      </c>
      <c r="R585" s="8">
        <v>3</v>
      </c>
      <c r="S585" s="7" t="s">
        <v>341</v>
      </c>
      <c r="T585" s="7" t="s">
        <v>70</v>
      </c>
      <c r="U585" s="7" t="s">
        <v>35</v>
      </c>
      <c r="V585" s="8">
        <v>9785222329696</v>
      </c>
      <c r="W585" s="5" t="s">
        <v>5745</v>
      </c>
      <c r="X585" s="7" t="s">
        <v>79</v>
      </c>
    </row>
    <row r="586" spans="1:24" hidden="1" x14ac:dyDescent="0.2">
      <c r="A586" s="4" t="s">
        <v>4553</v>
      </c>
      <c r="B586" s="4" t="s">
        <v>4643</v>
      </c>
      <c r="C586" s="4" t="s">
        <v>4555</v>
      </c>
      <c r="D586" s="4" t="s">
        <v>23</v>
      </c>
      <c r="E586" s="5">
        <v>2020</v>
      </c>
      <c r="F586" s="14"/>
      <c r="G586" s="15">
        <v>100.61999999999999</v>
      </c>
      <c r="H586" s="16">
        <f t="shared" si="9"/>
        <v>0</v>
      </c>
      <c r="I586" s="5">
        <v>24</v>
      </c>
      <c r="J586" s="4" t="s">
        <v>74</v>
      </c>
      <c r="K586" s="4" t="s">
        <v>28</v>
      </c>
      <c r="L586" s="6">
        <v>10</v>
      </c>
      <c r="M586" s="4" t="s">
        <v>23</v>
      </c>
      <c r="N586" s="4" t="s">
        <v>4644</v>
      </c>
      <c r="O586" s="7" t="s">
        <v>4645</v>
      </c>
      <c r="P586" s="7" t="s">
        <v>77</v>
      </c>
      <c r="Q586" s="7" t="s">
        <v>32</v>
      </c>
      <c r="R586" s="8">
        <v>51</v>
      </c>
      <c r="S586" s="7" t="s">
        <v>219</v>
      </c>
      <c r="T586" s="7" t="s">
        <v>70</v>
      </c>
      <c r="U586" s="7" t="s">
        <v>35</v>
      </c>
      <c r="V586" s="8">
        <v>9785222329689</v>
      </c>
      <c r="W586" s="5" t="s">
        <v>5746</v>
      </c>
      <c r="X586" s="7" t="s">
        <v>97</v>
      </c>
    </row>
    <row r="587" spans="1:24" hidden="1" x14ac:dyDescent="0.2">
      <c r="A587" s="4" t="s">
        <v>4553</v>
      </c>
      <c r="B587" s="4" t="s">
        <v>4554</v>
      </c>
      <c r="C587" s="4" t="s">
        <v>4555</v>
      </c>
      <c r="D587" s="4" t="s">
        <v>23</v>
      </c>
      <c r="E587" s="5">
        <v>2020</v>
      </c>
      <c r="F587" s="14"/>
      <c r="G587" s="15">
        <v>118.16999999999999</v>
      </c>
      <c r="H587" s="16">
        <f t="shared" si="9"/>
        <v>0</v>
      </c>
      <c r="I587" s="5">
        <v>32</v>
      </c>
      <c r="J587" s="4" t="s">
        <v>74</v>
      </c>
      <c r="K587" s="4" t="s">
        <v>28</v>
      </c>
      <c r="L587" s="6">
        <v>10</v>
      </c>
      <c r="M587" s="4" t="s">
        <v>23</v>
      </c>
      <c r="N587" s="4" t="s">
        <v>4556</v>
      </c>
      <c r="O587" s="7" t="s">
        <v>4557</v>
      </c>
      <c r="P587" s="7" t="s">
        <v>77</v>
      </c>
      <c r="Q587" s="7" t="s">
        <v>32</v>
      </c>
      <c r="R587" s="8">
        <v>51</v>
      </c>
      <c r="S587" s="7" t="s">
        <v>219</v>
      </c>
      <c r="T587" s="7" t="s">
        <v>70</v>
      </c>
      <c r="U587" s="7" t="s">
        <v>35</v>
      </c>
      <c r="V587" s="8">
        <v>9785222329672</v>
      </c>
      <c r="W587" s="5" t="s">
        <v>5747</v>
      </c>
      <c r="X587" s="7" t="s">
        <v>97</v>
      </c>
    </row>
    <row r="588" spans="1:24" hidden="1" x14ac:dyDescent="0.2">
      <c r="A588" s="4" t="s">
        <v>4553</v>
      </c>
      <c r="B588" s="4" t="s">
        <v>4678</v>
      </c>
      <c r="C588" s="4" t="s">
        <v>4672</v>
      </c>
      <c r="D588" s="4" t="s">
        <v>148</v>
      </c>
      <c r="E588" s="5">
        <v>2020</v>
      </c>
      <c r="F588" s="14"/>
      <c r="G588" s="15">
        <v>120.50999999999999</v>
      </c>
      <c r="H588" s="16">
        <f t="shared" si="9"/>
        <v>0</v>
      </c>
      <c r="I588" s="5">
        <v>32</v>
      </c>
      <c r="J588" s="4" t="s">
        <v>74</v>
      </c>
      <c r="K588" s="4" t="s">
        <v>28</v>
      </c>
      <c r="L588" s="6">
        <v>10</v>
      </c>
      <c r="M588" s="4" t="s">
        <v>23</v>
      </c>
      <c r="N588" s="4" t="s">
        <v>4679</v>
      </c>
      <c r="O588" s="7" t="s">
        <v>4680</v>
      </c>
      <c r="P588" s="7" t="s">
        <v>77</v>
      </c>
      <c r="Q588" s="7" t="s">
        <v>32</v>
      </c>
      <c r="R588" s="8">
        <v>3</v>
      </c>
      <c r="S588" s="7" t="s">
        <v>341</v>
      </c>
      <c r="T588" s="7" t="s">
        <v>70</v>
      </c>
      <c r="U588" s="7" t="s">
        <v>35</v>
      </c>
      <c r="V588" s="8">
        <v>9785222329719</v>
      </c>
      <c r="W588" s="5" t="s">
        <v>5748</v>
      </c>
      <c r="X588" s="7" t="s">
        <v>79</v>
      </c>
    </row>
    <row r="589" spans="1:24" hidden="1" x14ac:dyDescent="0.2">
      <c r="A589" s="4" t="s">
        <v>4553</v>
      </c>
      <c r="B589" s="4" t="s">
        <v>4685</v>
      </c>
      <c r="C589" s="4" t="s">
        <v>4672</v>
      </c>
      <c r="D589" s="4" t="s">
        <v>148</v>
      </c>
      <c r="E589" s="5">
        <v>2020</v>
      </c>
      <c r="F589" s="14"/>
      <c r="G589" s="15">
        <v>120.50999999999999</v>
      </c>
      <c r="H589" s="16">
        <f t="shared" si="9"/>
        <v>0</v>
      </c>
      <c r="I589" s="5">
        <v>32</v>
      </c>
      <c r="J589" s="4" t="s">
        <v>74</v>
      </c>
      <c r="K589" s="4" t="s">
        <v>28</v>
      </c>
      <c r="L589" s="6">
        <v>10</v>
      </c>
      <c r="M589" s="4" t="s">
        <v>23</v>
      </c>
      <c r="N589" s="4" t="s">
        <v>4686</v>
      </c>
      <c r="O589" s="7" t="s">
        <v>4687</v>
      </c>
      <c r="P589" s="7" t="s">
        <v>77</v>
      </c>
      <c r="Q589" s="7" t="s">
        <v>32</v>
      </c>
      <c r="R589" s="8">
        <v>3</v>
      </c>
      <c r="S589" s="7" t="s">
        <v>341</v>
      </c>
      <c r="T589" s="7" t="s">
        <v>70</v>
      </c>
      <c r="U589" s="7" t="s">
        <v>35</v>
      </c>
      <c r="V589" s="8">
        <v>9785222329733</v>
      </c>
      <c r="W589" s="5" t="s">
        <v>5749</v>
      </c>
      <c r="X589" s="7" t="s">
        <v>79</v>
      </c>
    </row>
    <row r="590" spans="1:24" hidden="1" x14ac:dyDescent="0.2">
      <c r="A590" s="4" t="s">
        <v>4553</v>
      </c>
      <c r="B590" s="4" t="s">
        <v>4694</v>
      </c>
      <c r="C590" s="4" t="s">
        <v>4672</v>
      </c>
      <c r="D590" s="4" t="s">
        <v>148</v>
      </c>
      <c r="E590" s="5">
        <v>2020</v>
      </c>
      <c r="F590" s="14"/>
      <c r="G590" s="15">
        <v>120.50999999999999</v>
      </c>
      <c r="H590" s="16">
        <f t="shared" si="9"/>
        <v>0</v>
      </c>
      <c r="I590" s="5">
        <v>32</v>
      </c>
      <c r="J590" s="4" t="s">
        <v>74</v>
      </c>
      <c r="K590" s="4" t="s">
        <v>28</v>
      </c>
      <c r="L590" s="6">
        <v>10</v>
      </c>
      <c r="M590" s="4" t="s">
        <v>23</v>
      </c>
      <c r="N590" s="4" t="s">
        <v>4695</v>
      </c>
      <c r="O590" s="7" t="s">
        <v>4696</v>
      </c>
      <c r="P590" s="7" t="s">
        <v>77</v>
      </c>
      <c r="Q590" s="7" t="s">
        <v>32</v>
      </c>
      <c r="R590" s="8">
        <v>3</v>
      </c>
      <c r="S590" s="7" t="s">
        <v>341</v>
      </c>
      <c r="T590" s="7" t="s">
        <v>70</v>
      </c>
      <c r="U590" s="7" t="s">
        <v>35</v>
      </c>
      <c r="V590" s="8">
        <v>9785222329740</v>
      </c>
      <c r="W590" s="5" t="s">
        <v>5750</v>
      </c>
      <c r="X590" s="7" t="s">
        <v>79</v>
      </c>
    </row>
    <row r="591" spans="1:24" hidden="1" x14ac:dyDescent="0.2">
      <c r="A591" s="4" t="s">
        <v>4553</v>
      </c>
      <c r="B591" s="4" t="s">
        <v>4646</v>
      </c>
      <c r="C591" s="4" t="s">
        <v>4647</v>
      </c>
      <c r="D591" s="4" t="s">
        <v>4648</v>
      </c>
      <c r="E591" s="5">
        <v>2020</v>
      </c>
      <c r="F591" s="14"/>
      <c r="G591" s="15">
        <v>100.61999999999999</v>
      </c>
      <c r="H591" s="16">
        <f t="shared" si="9"/>
        <v>0</v>
      </c>
      <c r="I591" s="5">
        <v>24</v>
      </c>
      <c r="J591" s="4" t="s">
        <v>74</v>
      </c>
      <c r="K591" s="4" t="s">
        <v>28</v>
      </c>
      <c r="L591" s="6">
        <v>10</v>
      </c>
      <c r="M591" s="4" t="s">
        <v>23</v>
      </c>
      <c r="N591" s="4" t="s">
        <v>4649</v>
      </c>
      <c r="O591" s="7" t="s">
        <v>4650</v>
      </c>
      <c r="P591" s="7" t="s">
        <v>77</v>
      </c>
      <c r="Q591" s="7" t="s">
        <v>32</v>
      </c>
      <c r="R591" s="8">
        <v>51</v>
      </c>
      <c r="S591" s="7" t="s">
        <v>219</v>
      </c>
      <c r="T591" s="7" t="s">
        <v>70</v>
      </c>
      <c r="U591" s="7" t="s">
        <v>35</v>
      </c>
      <c r="V591" s="8">
        <v>9785222329658</v>
      </c>
      <c r="W591" s="5" t="s">
        <v>5751</v>
      </c>
      <c r="X591" s="7" t="s">
        <v>97</v>
      </c>
    </row>
    <row r="592" spans="1:24" hidden="1" x14ac:dyDescent="0.2">
      <c r="A592" s="4" t="s">
        <v>4553</v>
      </c>
      <c r="B592" s="4" t="s">
        <v>4885</v>
      </c>
      <c r="C592" s="4" t="s">
        <v>188</v>
      </c>
      <c r="D592" s="4" t="s">
        <v>23</v>
      </c>
      <c r="E592" s="5">
        <v>2020</v>
      </c>
      <c r="F592" s="14"/>
      <c r="G592" s="15">
        <v>229.32</v>
      </c>
      <c r="H592" s="16">
        <f t="shared" si="9"/>
        <v>0</v>
      </c>
      <c r="I592" s="5">
        <v>94</v>
      </c>
      <c r="J592" s="4" t="s">
        <v>74</v>
      </c>
      <c r="K592" s="4" t="s">
        <v>28</v>
      </c>
      <c r="L592" s="6">
        <v>10</v>
      </c>
      <c r="M592" s="4" t="s">
        <v>23</v>
      </c>
      <c r="N592" s="4" t="s">
        <v>4886</v>
      </c>
      <c r="O592" s="7" t="s">
        <v>4887</v>
      </c>
      <c r="P592" s="7" t="s">
        <v>77</v>
      </c>
      <c r="Q592" s="7" t="s">
        <v>32</v>
      </c>
      <c r="R592" s="8">
        <v>51</v>
      </c>
      <c r="S592" s="7" t="s">
        <v>132</v>
      </c>
      <c r="T592" s="7" t="s">
        <v>70</v>
      </c>
      <c r="U592" s="7" t="s">
        <v>35</v>
      </c>
      <c r="V592" s="8">
        <v>9785222331514</v>
      </c>
      <c r="W592" s="5" t="s">
        <v>5752</v>
      </c>
      <c r="X592" s="7" t="s">
        <v>97</v>
      </c>
    </row>
    <row r="593" spans="1:24" hidden="1" x14ac:dyDescent="0.2">
      <c r="A593" s="4" t="s">
        <v>4553</v>
      </c>
      <c r="B593" s="4" t="s">
        <v>4651</v>
      </c>
      <c r="C593" s="4" t="s">
        <v>4555</v>
      </c>
      <c r="D593" s="4" t="s">
        <v>23</v>
      </c>
      <c r="E593" s="5">
        <v>2020</v>
      </c>
      <c r="F593" s="14"/>
      <c r="G593" s="15">
        <v>100.61999999999999</v>
      </c>
      <c r="H593" s="16">
        <f t="shared" si="9"/>
        <v>0</v>
      </c>
      <c r="I593" s="5">
        <v>24</v>
      </c>
      <c r="J593" s="4" t="s">
        <v>74</v>
      </c>
      <c r="K593" s="4" t="s">
        <v>28</v>
      </c>
      <c r="L593" s="6">
        <v>10</v>
      </c>
      <c r="M593" s="4" t="s">
        <v>23</v>
      </c>
      <c r="N593" s="4" t="s">
        <v>4652</v>
      </c>
      <c r="O593" s="7" t="s">
        <v>4653</v>
      </c>
      <c r="P593" s="7" t="s">
        <v>77</v>
      </c>
      <c r="Q593" s="7" t="s">
        <v>32</v>
      </c>
      <c r="R593" s="8">
        <v>51</v>
      </c>
      <c r="S593" s="7" t="s">
        <v>219</v>
      </c>
      <c r="T593" s="7" t="s">
        <v>70</v>
      </c>
      <c r="U593" s="7" t="s">
        <v>35</v>
      </c>
      <c r="V593" s="8">
        <v>9785222329641</v>
      </c>
      <c r="W593" s="5" t="s">
        <v>5753</v>
      </c>
      <c r="X593" s="7" t="s">
        <v>97</v>
      </c>
    </row>
    <row r="594" spans="1:24" hidden="1" x14ac:dyDescent="0.2">
      <c r="A594" s="4" t="s">
        <v>4553</v>
      </c>
      <c r="B594" s="4" t="s">
        <v>4697</v>
      </c>
      <c r="C594" s="4" t="s">
        <v>4672</v>
      </c>
      <c r="D594" s="4" t="s">
        <v>148</v>
      </c>
      <c r="E594" s="5">
        <v>2020</v>
      </c>
      <c r="F594" s="14"/>
      <c r="G594" s="15">
        <v>120.50999999999999</v>
      </c>
      <c r="H594" s="16">
        <f t="shared" si="9"/>
        <v>0</v>
      </c>
      <c r="I594" s="5">
        <v>32</v>
      </c>
      <c r="J594" s="4" t="s">
        <v>74</v>
      </c>
      <c r="K594" s="4" t="s">
        <v>28</v>
      </c>
      <c r="L594" s="6">
        <v>10</v>
      </c>
      <c r="M594" s="4" t="s">
        <v>23</v>
      </c>
      <c r="N594" s="4" t="s">
        <v>4698</v>
      </c>
      <c r="O594" s="7" t="s">
        <v>4699</v>
      </c>
      <c r="P594" s="7" t="s">
        <v>77</v>
      </c>
      <c r="Q594" s="7" t="s">
        <v>32</v>
      </c>
      <c r="R594" s="8">
        <v>3</v>
      </c>
      <c r="S594" s="7" t="s">
        <v>341</v>
      </c>
      <c r="T594" s="7" t="s">
        <v>70</v>
      </c>
      <c r="U594" s="7" t="s">
        <v>35</v>
      </c>
      <c r="V594" s="8">
        <v>9785222329726</v>
      </c>
      <c r="W594" s="5" t="s">
        <v>5754</v>
      </c>
      <c r="X594" s="7" t="s">
        <v>79</v>
      </c>
    </row>
    <row r="595" spans="1:24" hidden="1" x14ac:dyDescent="0.2">
      <c r="A595" s="4" t="s">
        <v>3187</v>
      </c>
      <c r="B595" s="4" t="s">
        <v>3930</v>
      </c>
      <c r="C595" s="4" t="s">
        <v>102</v>
      </c>
      <c r="D595" s="4" t="s">
        <v>23</v>
      </c>
      <c r="E595" s="5">
        <v>2020</v>
      </c>
      <c r="F595" s="14"/>
      <c r="G595" s="15">
        <v>86.58</v>
      </c>
      <c r="H595" s="16">
        <f t="shared" si="9"/>
        <v>0</v>
      </c>
      <c r="I595" s="5">
        <v>31</v>
      </c>
      <c r="J595" s="4" t="s">
        <v>74</v>
      </c>
      <c r="K595" s="4" t="s">
        <v>28</v>
      </c>
      <c r="L595" s="6">
        <v>10</v>
      </c>
      <c r="M595" s="4" t="s">
        <v>23</v>
      </c>
      <c r="N595" s="4" t="s">
        <v>3931</v>
      </c>
      <c r="O595" s="7" t="s">
        <v>3932</v>
      </c>
      <c r="P595" s="7" t="s">
        <v>77</v>
      </c>
      <c r="Q595" s="7" t="s">
        <v>32</v>
      </c>
      <c r="R595" s="8">
        <v>51</v>
      </c>
      <c r="S595" s="7" t="s">
        <v>132</v>
      </c>
      <c r="T595" s="7" t="s">
        <v>70</v>
      </c>
      <c r="U595" s="7" t="s">
        <v>35</v>
      </c>
      <c r="V595" s="8">
        <v>9785222325827</v>
      </c>
      <c r="W595" s="5" t="s">
        <v>5755</v>
      </c>
      <c r="X595" s="7" t="s">
        <v>97</v>
      </c>
    </row>
    <row r="596" spans="1:24" hidden="1" x14ac:dyDescent="0.2">
      <c r="A596" s="4" t="s">
        <v>3187</v>
      </c>
      <c r="B596" s="4" t="s">
        <v>3933</v>
      </c>
      <c r="C596" s="4" t="s">
        <v>102</v>
      </c>
      <c r="D596" s="4" t="s">
        <v>23</v>
      </c>
      <c r="E596" s="5">
        <v>2020</v>
      </c>
      <c r="F596" s="14"/>
      <c r="G596" s="15">
        <v>86.58</v>
      </c>
      <c r="H596" s="16">
        <f t="shared" si="9"/>
        <v>0</v>
      </c>
      <c r="I596" s="5">
        <v>30</v>
      </c>
      <c r="J596" s="4" t="s">
        <v>74</v>
      </c>
      <c r="K596" s="4" t="s">
        <v>28</v>
      </c>
      <c r="L596" s="6">
        <v>10</v>
      </c>
      <c r="M596" s="4" t="s">
        <v>23</v>
      </c>
      <c r="N596" s="4" t="s">
        <v>3934</v>
      </c>
      <c r="O596" s="7" t="s">
        <v>3935</v>
      </c>
      <c r="P596" s="7" t="s">
        <v>77</v>
      </c>
      <c r="Q596" s="7" t="s">
        <v>32</v>
      </c>
      <c r="R596" s="8">
        <v>51</v>
      </c>
      <c r="S596" s="7" t="s">
        <v>132</v>
      </c>
      <c r="T596" s="7" t="s">
        <v>70</v>
      </c>
      <c r="U596" s="7" t="s">
        <v>35</v>
      </c>
      <c r="V596" s="8">
        <v>9785222325834</v>
      </c>
      <c r="W596" s="5" t="s">
        <v>5755</v>
      </c>
      <c r="X596" s="7" t="s">
        <v>97</v>
      </c>
    </row>
    <row r="597" spans="1:24" hidden="1" x14ac:dyDescent="0.2">
      <c r="A597" s="4" t="s">
        <v>3187</v>
      </c>
      <c r="B597" s="4" t="s">
        <v>3936</v>
      </c>
      <c r="C597" s="4" t="s">
        <v>102</v>
      </c>
      <c r="D597" s="4" t="s">
        <v>23</v>
      </c>
      <c r="E597" s="5">
        <v>2020</v>
      </c>
      <c r="F597" s="14"/>
      <c r="G597" s="15">
        <v>86.58</v>
      </c>
      <c r="H597" s="16">
        <f t="shared" si="9"/>
        <v>0</v>
      </c>
      <c r="I597" s="5">
        <v>31</v>
      </c>
      <c r="J597" s="4" t="s">
        <v>74</v>
      </c>
      <c r="K597" s="4" t="s">
        <v>28</v>
      </c>
      <c r="L597" s="6">
        <v>10</v>
      </c>
      <c r="M597" s="4" t="s">
        <v>23</v>
      </c>
      <c r="N597" s="4" t="s">
        <v>3937</v>
      </c>
      <c r="O597" s="7" t="s">
        <v>3938</v>
      </c>
      <c r="P597" s="7" t="s">
        <v>77</v>
      </c>
      <c r="Q597" s="7" t="s">
        <v>32</v>
      </c>
      <c r="R597" s="8">
        <v>51</v>
      </c>
      <c r="S597" s="7" t="s">
        <v>132</v>
      </c>
      <c r="T597" s="7" t="s">
        <v>70</v>
      </c>
      <c r="U597" s="7" t="s">
        <v>35</v>
      </c>
      <c r="V597" s="8">
        <v>9785222325841</v>
      </c>
      <c r="W597" s="5" t="s">
        <v>5755</v>
      </c>
      <c r="X597" s="7" t="s">
        <v>97</v>
      </c>
    </row>
    <row r="598" spans="1:24" hidden="1" x14ac:dyDescent="0.2">
      <c r="A598" s="4" t="s">
        <v>3187</v>
      </c>
      <c r="B598" s="4" t="s">
        <v>3939</v>
      </c>
      <c r="C598" s="4" t="s">
        <v>102</v>
      </c>
      <c r="D598" s="4" t="s">
        <v>23</v>
      </c>
      <c r="E598" s="5">
        <v>2020</v>
      </c>
      <c r="F598" s="14"/>
      <c r="G598" s="15">
        <v>86.58</v>
      </c>
      <c r="H598" s="16">
        <f t="shared" si="9"/>
        <v>0</v>
      </c>
      <c r="I598" s="5">
        <v>31</v>
      </c>
      <c r="J598" s="4" t="s">
        <v>74</v>
      </c>
      <c r="K598" s="4" t="s">
        <v>28</v>
      </c>
      <c r="L598" s="6">
        <v>10</v>
      </c>
      <c r="M598" s="4" t="s">
        <v>23</v>
      </c>
      <c r="N598" s="4" t="s">
        <v>3940</v>
      </c>
      <c r="O598" s="7" t="s">
        <v>3941</v>
      </c>
      <c r="P598" s="7" t="s">
        <v>77</v>
      </c>
      <c r="Q598" s="7" t="s">
        <v>32</v>
      </c>
      <c r="R598" s="8">
        <v>51</v>
      </c>
      <c r="S598" s="7" t="s">
        <v>132</v>
      </c>
      <c r="T598" s="7" t="s">
        <v>70</v>
      </c>
      <c r="U598" s="7" t="s">
        <v>35</v>
      </c>
      <c r="V598" s="8">
        <v>9785222325858</v>
      </c>
      <c r="W598" s="5" t="s">
        <v>5755</v>
      </c>
      <c r="X598" s="7" t="s">
        <v>97</v>
      </c>
    </row>
    <row r="599" spans="1:24" hidden="1" x14ac:dyDescent="0.2">
      <c r="A599" s="4" t="s">
        <v>3187</v>
      </c>
      <c r="B599" s="4" t="s">
        <v>3188</v>
      </c>
      <c r="C599" s="4" t="s">
        <v>673</v>
      </c>
      <c r="D599" s="4" t="s">
        <v>23</v>
      </c>
      <c r="E599" s="5">
        <v>2019</v>
      </c>
      <c r="F599" s="14"/>
      <c r="G599" s="15">
        <v>97.11</v>
      </c>
      <c r="H599" s="16">
        <f t="shared" si="9"/>
        <v>0</v>
      </c>
      <c r="I599" s="5">
        <v>32</v>
      </c>
      <c r="J599" s="4" t="s">
        <v>74</v>
      </c>
      <c r="K599" s="4" t="s">
        <v>28</v>
      </c>
      <c r="L599" s="6">
        <v>10</v>
      </c>
      <c r="M599" s="4" t="s">
        <v>23</v>
      </c>
      <c r="N599" s="4" t="s">
        <v>3189</v>
      </c>
      <c r="O599" s="7" t="s">
        <v>3190</v>
      </c>
      <c r="P599" s="7" t="s">
        <v>77</v>
      </c>
      <c r="Q599" s="7" t="s">
        <v>32</v>
      </c>
      <c r="R599" s="8">
        <v>3</v>
      </c>
      <c r="S599" s="7" t="s">
        <v>78</v>
      </c>
      <c r="T599" s="7" t="s">
        <v>70</v>
      </c>
      <c r="U599" s="7" t="s">
        <v>35</v>
      </c>
      <c r="V599" s="8">
        <v>9785222318270</v>
      </c>
      <c r="W599" s="5" t="s">
        <v>5756</v>
      </c>
      <c r="X599" s="7" t="s">
        <v>79</v>
      </c>
    </row>
    <row r="600" spans="1:24" hidden="1" x14ac:dyDescent="0.2">
      <c r="A600" s="4" t="s">
        <v>3187</v>
      </c>
      <c r="B600" s="4" t="s">
        <v>3191</v>
      </c>
      <c r="C600" s="4" t="s">
        <v>673</v>
      </c>
      <c r="D600" s="4" t="s">
        <v>23</v>
      </c>
      <c r="E600" s="5">
        <v>2019</v>
      </c>
      <c r="F600" s="14"/>
      <c r="G600" s="15">
        <v>97.11</v>
      </c>
      <c r="H600" s="16">
        <f t="shared" si="9"/>
        <v>0</v>
      </c>
      <c r="I600" s="5">
        <v>32</v>
      </c>
      <c r="J600" s="4" t="s">
        <v>74</v>
      </c>
      <c r="K600" s="4" t="s">
        <v>28</v>
      </c>
      <c r="L600" s="6">
        <v>10</v>
      </c>
      <c r="M600" s="4" t="s">
        <v>23</v>
      </c>
      <c r="N600" s="4" t="s">
        <v>3192</v>
      </c>
      <c r="O600" s="7" t="s">
        <v>3193</v>
      </c>
      <c r="P600" s="7" t="s">
        <v>77</v>
      </c>
      <c r="Q600" s="7" t="s">
        <v>32</v>
      </c>
      <c r="R600" s="8">
        <v>3</v>
      </c>
      <c r="S600" s="7" t="s">
        <v>78</v>
      </c>
      <c r="T600" s="7" t="s">
        <v>70</v>
      </c>
      <c r="U600" s="7" t="s">
        <v>35</v>
      </c>
      <c r="V600" s="8">
        <v>9785222318249</v>
      </c>
      <c r="W600" s="5" t="s">
        <v>5757</v>
      </c>
      <c r="X600" s="7" t="s">
        <v>79</v>
      </c>
    </row>
    <row r="601" spans="1:24" hidden="1" x14ac:dyDescent="0.2">
      <c r="A601" s="4" t="s">
        <v>3187</v>
      </c>
      <c r="B601" s="4" t="s">
        <v>3194</v>
      </c>
      <c r="C601" s="4" t="s">
        <v>673</v>
      </c>
      <c r="D601" s="4" t="s">
        <v>23</v>
      </c>
      <c r="E601" s="5">
        <v>2019</v>
      </c>
      <c r="F601" s="14"/>
      <c r="G601" s="15">
        <v>97.11</v>
      </c>
      <c r="H601" s="16">
        <f t="shared" si="9"/>
        <v>0</v>
      </c>
      <c r="I601" s="5">
        <v>32</v>
      </c>
      <c r="J601" s="4" t="s">
        <v>74</v>
      </c>
      <c r="K601" s="4" t="s">
        <v>28</v>
      </c>
      <c r="L601" s="6">
        <v>10</v>
      </c>
      <c r="M601" s="4" t="s">
        <v>23</v>
      </c>
      <c r="N601" s="4" t="s">
        <v>3195</v>
      </c>
      <c r="O601" s="7" t="s">
        <v>3196</v>
      </c>
      <c r="P601" s="7" t="s">
        <v>77</v>
      </c>
      <c r="Q601" s="7" t="s">
        <v>32</v>
      </c>
      <c r="R601" s="8">
        <v>3</v>
      </c>
      <c r="S601" s="7" t="s">
        <v>78</v>
      </c>
      <c r="T601" s="7" t="s">
        <v>70</v>
      </c>
      <c r="U601" s="7" t="s">
        <v>35</v>
      </c>
      <c r="V601" s="8">
        <v>9785222318256</v>
      </c>
      <c r="W601" s="5" t="s">
        <v>5758</v>
      </c>
      <c r="X601" s="7" t="s">
        <v>79</v>
      </c>
    </row>
    <row r="602" spans="1:24" hidden="1" x14ac:dyDescent="0.2">
      <c r="A602" s="4" t="s">
        <v>3187</v>
      </c>
      <c r="B602" s="4" t="s">
        <v>3197</v>
      </c>
      <c r="C602" s="4" t="s">
        <v>673</v>
      </c>
      <c r="D602" s="4" t="s">
        <v>23</v>
      </c>
      <c r="E602" s="5">
        <v>2019</v>
      </c>
      <c r="F602" s="14"/>
      <c r="G602" s="15">
        <v>97.11</v>
      </c>
      <c r="H602" s="16">
        <f t="shared" si="9"/>
        <v>0</v>
      </c>
      <c r="I602" s="5">
        <v>32</v>
      </c>
      <c r="J602" s="4" t="s">
        <v>74</v>
      </c>
      <c r="K602" s="4" t="s">
        <v>28</v>
      </c>
      <c r="L602" s="6">
        <v>10</v>
      </c>
      <c r="M602" s="4" t="s">
        <v>23</v>
      </c>
      <c r="N602" s="4" t="s">
        <v>3198</v>
      </c>
      <c r="O602" s="7" t="s">
        <v>3199</v>
      </c>
      <c r="P602" s="7" t="s">
        <v>77</v>
      </c>
      <c r="Q602" s="7" t="s">
        <v>32</v>
      </c>
      <c r="R602" s="8">
        <v>3</v>
      </c>
      <c r="S602" s="7" t="s">
        <v>78</v>
      </c>
      <c r="T602" s="7" t="s">
        <v>70</v>
      </c>
      <c r="U602" s="7" t="s">
        <v>35</v>
      </c>
      <c r="V602" s="8">
        <v>9785222318263</v>
      </c>
      <c r="W602" s="5" t="s">
        <v>5759</v>
      </c>
      <c r="X602" s="7" t="s">
        <v>79</v>
      </c>
    </row>
    <row r="603" spans="1:24" hidden="1" x14ac:dyDescent="0.2">
      <c r="A603" s="4" t="s">
        <v>3187</v>
      </c>
      <c r="B603" s="4" t="s">
        <v>3874</v>
      </c>
      <c r="C603" s="4" t="s">
        <v>102</v>
      </c>
      <c r="D603" s="4" t="s">
        <v>2514</v>
      </c>
      <c r="E603" s="5">
        <v>2020</v>
      </c>
      <c r="F603" s="14"/>
      <c r="G603" s="15">
        <v>97.11</v>
      </c>
      <c r="H603" s="16">
        <f t="shared" si="9"/>
        <v>0</v>
      </c>
      <c r="I603" s="5">
        <v>32</v>
      </c>
      <c r="J603" s="4" t="s">
        <v>74</v>
      </c>
      <c r="K603" s="4" t="s">
        <v>28</v>
      </c>
      <c r="L603" s="6">
        <v>10</v>
      </c>
      <c r="M603" s="4" t="s">
        <v>23</v>
      </c>
      <c r="N603" s="4" t="s">
        <v>3875</v>
      </c>
      <c r="O603" s="7" t="s">
        <v>3876</v>
      </c>
      <c r="P603" s="7" t="s">
        <v>77</v>
      </c>
      <c r="Q603" s="7" t="s">
        <v>32</v>
      </c>
      <c r="R603" s="8">
        <v>51</v>
      </c>
      <c r="S603" s="7" t="s">
        <v>132</v>
      </c>
      <c r="T603" s="7" t="s">
        <v>70</v>
      </c>
      <c r="U603" s="7" t="s">
        <v>35</v>
      </c>
      <c r="V603" s="8">
        <v>9785222327074</v>
      </c>
      <c r="W603" s="5" t="s">
        <v>5760</v>
      </c>
      <c r="X603" s="7" t="s">
        <v>97</v>
      </c>
    </row>
    <row r="604" spans="1:24" hidden="1" x14ac:dyDescent="0.2">
      <c r="A604" s="4" t="s">
        <v>3187</v>
      </c>
      <c r="B604" s="4" t="s">
        <v>4582</v>
      </c>
      <c r="C604" s="4" t="s">
        <v>102</v>
      </c>
      <c r="D604" s="4" t="s">
        <v>4583</v>
      </c>
      <c r="E604" s="5">
        <v>2020</v>
      </c>
      <c r="F604" s="14"/>
      <c r="G604" s="15">
        <v>97.11</v>
      </c>
      <c r="H604" s="16">
        <f t="shared" si="9"/>
        <v>0</v>
      </c>
      <c r="I604" s="5">
        <v>32</v>
      </c>
      <c r="J604" s="4" t="s">
        <v>74</v>
      </c>
      <c r="K604" s="4" t="s">
        <v>28</v>
      </c>
      <c r="L604" s="6">
        <v>10</v>
      </c>
      <c r="M604" s="4" t="s">
        <v>23</v>
      </c>
      <c r="N604" s="4" t="s">
        <v>4584</v>
      </c>
      <c r="O604" s="7" t="s">
        <v>4585</v>
      </c>
      <c r="P604" s="7" t="s">
        <v>77</v>
      </c>
      <c r="Q604" s="7" t="s">
        <v>32</v>
      </c>
      <c r="R604" s="8">
        <v>51</v>
      </c>
      <c r="S604" s="7" t="s">
        <v>132</v>
      </c>
      <c r="T604" s="7" t="s">
        <v>70</v>
      </c>
      <c r="U604" s="7" t="s">
        <v>35</v>
      </c>
      <c r="V604" s="8">
        <v>9785222327081</v>
      </c>
      <c r="W604" s="5" t="s">
        <v>5760</v>
      </c>
      <c r="X604" s="7" t="s">
        <v>97</v>
      </c>
    </row>
    <row r="605" spans="1:24" hidden="1" x14ac:dyDescent="0.2">
      <c r="A605" s="4" t="s">
        <v>3187</v>
      </c>
      <c r="B605" s="4" t="s">
        <v>4308</v>
      </c>
      <c r="C605" s="4" t="s">
        <v>102</v>
      </c>
      <c r="D605" s="4" t="s">
        <v>23</v>
      </c>
      <c r="E605" s="5">
        <v>2020</v>
      </c>
      <c r="F605" s="14"/>
      <c r="G605" s="15">
        <v>69.03</v>
      </c>
      <c r="H605" s="16">
        <f t="shared" si="9"/>
        <v>0</v>
      </c>
      <c r="I605" s="5">
        <v>16</v>
      </c>
      <c r="J605" s="4" t="s">
        <v>74</v>
      </c>
      <c r="K605" s="4" t="s">
        <v>28</v>
      </c>
      <c r="L605" s="6">
        <v>10</v>
      </c>
      <c r="M605" s="4" t="s">
        <v>23</v>
      </c>
      <c r="N605" s="4" t="s">
        <v>4309</v>
      </c>
      <c r="O605" s="7" t="s">
        <v>4310</v>
      </c>
      <c r="P605" s="7" t="s">
        <v>77</v>
      </c>
      <c r="Q605" s="7" t="s">
        <v>32</v>
      </c>
      <c r="R605" s="8">
        <v>51</v>
      </c>
      <c r="S605" s="7" t="s">
        <v>105</v>
      </c>
      <c r="T605" s="7" t="s">
        <v>70</v>
      </c>
      <c r="U605" s="7" t="s">
        <v>35</v>
      </c>
      <c r="V605" s="8">
        <v>9785222327111</v>
      </c>
      <c r="W605" s="5" t="s">
        <v>5761</v>
      </c>
      <c r="X605" s="7" t="s">
        <v>97</v>
      </c>
    </row>
    <row r="606" spans="1:24" hidden="1" x14ac:dyDescent="0.2">
      <c r="A606" s="4" t="s">
        <v>3187</v>
      </c>
      <c r="B606" s="4" t="s">
        <v>4311</v>
      </c>
      <c r="C606" s="4" t="s">
        <v>102</v>
      </c>
      <c r="D606" s="4" t="s">
        <v>23</v>
      </c>
      <c r="E606" s="5">
        <v>2020</v>
      </c>
      <c r="F606" s="14"/>
      <c r="G606" s="15">
        <v>69.03</v>
      </c>
      <c r="H606" s="16">
        <f t="shared" si="9"/>
        <v>0</v>
      </c>
      <c r="I606" s="5">
        <v>16</v>
      </c>
      <c r="J606" s="4" t="s">
        <v>74</v>
      </c>
      <c r="K606" s="4" t="s">
        <v>28</v>
      </c>
      <c r="L606" s="6">
        <v>10</v>
      </c>
      <c r="M606" s="4" t="s">
        <v>23</v>
      </c>
      <c r="N606" s="4" t="s">
        <v>4312</v>
      </c>
      <c r="O606" s="7" t="s">
        <v>4313</v>
      </c>
      <c r="P606" s="7" t="s">
        <v>77</v>
      </c>
      <c r="Q606" s="7" t="s">
        <v>32</v>
      </c>
      <c r="R606" s="8">
        <v>51</v>
      </c>
      <c r="S606" s="7" t="s">
        <v>105</v>
      </c>
      <c r="T606" s="7" t="s">
        <v>70</v>
      </c>
      <c r="U606" s="7" t="s">
        <v>35</v>
      </c>
      <c r="V606" s="8">
        <v>9785222327128</v>
      </c>
      <c r="W606" s="5" t="s">
        <v>5761</v>
      </c>
      <c r="X606" s="7" t="s">
        <v>97</v>
      </c>
    </row>
    <row r="607" spans="1:24" hidden="1" x14ac:dyDescent="0.2">
      <c r="A607" s="4" t="s">
        <v>3187</v>
      </c>
      <c r="B607" s="4" t="s">
        <v>4314</v>
      </c>
      <c r="C607" s="4" t="s">
        <v>102</v>
      </c>
      <c r="D607" s="4" t="s">
        <v>23</v>
      </c>
      <c r="E607" s="5">
        <v>2020</v>
      </c>
      <c r="F607" s="14"/>
      <c r="G607" s="15">
        <v>69.03</v>
      </c>
      <c r="H607" s="16">
        <f t="shared" si="9"/>
        <v>0</v>
      </c>
      <c r="I607" s="5">
        <v>16</v>
      </c>
      <c r="J607" s="4" t="s">
        <v>74</v>
      </c>
      <c r="K607" s="4" t="s">
        <v>28</v>
      </c>
      <c r="L607" s="6">
        <v>10</v>
      </c>
      <c r="M607" s="4" t="s">
        <v>23</v>
      </c>
      <c r="N607" s="4" t="s">
        <v>4315</v>
      </c>
      <c r="O607" s="7" t="s">
        <v>4316</v>
      </c>
      <c r="P607" s="7" t="s">
        <v>77</v>
      </c>
      <c r="Q607" s="7" t="s">
        <v>32</v>
      </c>
      <c r="R607" s="8">
        <v>51</v>
      </c>
      <c r="S607" s="7" t="s">
        <v>105</v>
      </c>
      <c r="T607" s="7" t="s">
        <v>70</v>
      </c>
      <c r="U607" s="7" t="s">
        <v>35</v>
      </c>
      <c r="V607" s="8">
        <v>9785222327135</v>
      </c>
      <c r="W607" s="5" t="s">
        <v>5761</v>
      </c>
      <c r="X607" s="7" t="s">
        <v>97</v>
      </c>
    </row>
    <row r="608" spans="1:24" hidden="1" x14ac:dyDescent="0.2">
      <c r="A608" s="4" t="s">
        <v>3187</v>
      </c>
      <c r="B608" s="4" t="s">
        <v>4317</v>
      </c>
      <c r="C608" s="4" t="s">
        <v>102</v>
      </c>
      <c r="D608" s="4" t="s">
        <v>23</v>
      </c>
      <c r="E608" s="5">
        <v>2020</v>
      </c>
      <c r="F608" s="14"/>
      <c r="G608" s="15">
        <v>69.03</v>
      </c>
      <c r="H608" s="16">
        <f t="shared" si="9"/>
        <v>0</v>
      </c>
      <c r="I608" s="5">
        <v>16</v>
      </c>
      <c r="J608" s="4" t="s">
        <v>74</v>
      </c>
      <c r="K608" s="4" t="s">
        <v>28</v>
      </c>
      <c r="L608" s="6">
        <v>10</v>
      </c>
      <c r="M608" s="4" t="s">
        <v>23</v>
      </c>
      <c r="N608" s="4" t="s">
        <v>4318</v>
      </c>
      <c r="O608" s="7" t="s">
        <v>4319</v>
      </c>
      <c r="P608" s="7" t="s">
        <v>77</v>
      </c>
      <c r="Q608" s="7" t="s">
        <v>32</v>
      </c>
      <c r="R608" s="8">
        <v>51</v>
      </c>
      <c r="S608" s="7" t="s">
        <v>105</v>
      </c>
      <c r="T608" s="7" t="s">
        <v>70</v>
      </c>
      <c r="U608" s="7" t="s">
        <v>35</v>
      </c>
      <c r="V608" s="8">
        <v>9785222327142</v>
      </c>
      <c r="W608" s="5" t="s">
        <v>5761</v>
      </c>
      <c r="X608" s="7" t="s">
        <v>97</v>
      </c>
    </row>
    <row r="609" spans="1:24" hidden="1" x14ac:dyDescent="0.2">
      <c r="A609" s="4" t="s">
        <v>3187</v>
      </c>
      <c r="B609" s="4" t="s">
        <v>3877</v>
      </c>
      <c r="C609" s="4" t="s">
        <v>102</v>
      </c>
      <c r="D609" s="4" t="s">
        <v>2514</v>
      </c>
      <c r="E609" s="5">
        <v>2020</v>
      </c>
      <c r="F609" s="14"/>
      <c r="G609" s="15">
        <v>97.11</v>
      </c>
      <c r="H609" s="16">
        <f t="shared" si="9"/>
        <v>0</v>
      </c>
      <c r="I609" s="5">
        <v>32</v>
      </c>
      <c r="J609" s="4" t="s">
        <v>74</v>
      </c>
      <c r="K609" s="4" t="s">
        <v>28</v>
      </c>
      <c r="L609" s="6">
        <v>10</v>
      </c>
      <c r="M609" s="4" t="s">
        <v>23</v>
      </c>
      <c r="N609" s="4" t="s">
        <v>3878</v>
      </c>
      <c r="O609" s="7" t="s">
        <v>3879</v>
      </c>
      <c r="P609" s="7" t="s">
        <v>77</v>
      </c>
      <c r="Q609" s="7" t="s">
        <v>32</v>
      </c>
      <c r="R609" s="8">
        <v>51</v>
      </c>
      <c r="S609" s="7" t="s">
        <v>105</v>
      </c>
      <c r="T609" s="7" t="s">
        <v>70</v>
      </c>
      <c r="U609" s="7" t="s">
        <v>35</v>
      </c>
      <c r="V609" s="8">
        <v>9785222327098</v>
      </c>
      <c r="W609" s="5" t="s">
        <v>5762</v>
      </c>
      <c r="X609" s="7" t="s">
        <v>97</v>
      </c>
    </row>
    <row r="610" spans="1:24" hidden="1" x14ac:dyDescent="0.2">
      <c r="A610" s="4" t="s">
        <v>3187</v>
      </c>
      <c r="B610" s="4" t="s">
        <v>4442</v>
      </c>
      <c r="C610" s="4" t="s">
        <v>102</v>
      </c>
      <c r="D610" s="4" t="s">
        <v>2514</v>
      </c>
      <c r="E610" s="5">
        <v>2020</v>
      </c>
      <c r="F610" s="14"/>
      <c r="G610" s="15">
        <v>97.11</v>
      </c>
      <c r="H610" s="16">
        <f t="shared" si="9"/>
        <v>0</v>
      </c>
      <c r="I610" s="5">
        <v>32</v>
      </c>
      <c r="J610" s="4" t="s">
        <v>195</v>
      </c>
      <c r="K610" s="4" t="s">
        <v>28</v>
      </c>
      <c r="L610" s="6">
        <v>10</v>
      </c>
      <c r="M610" s="4" t="s">
        <v>23</v>
      </c>
      <c r="N610" s="4" t="s">
        <v>4443</v>
      </c>
      <c r="O610" s="7" t="s">
        <v>4444</v>
      </c>
      <c r="P610" s="7" t="s">
        <v>77</v>
      </c>
      <c r="Q610" s="7" t="s">
        <v>32</v>
      </c>
      <c r="R610" s="8">
        <v>51</v>
      </c>
      <c r="S610" s="7" t="s">
        <v>105</v>
      </c>
      <c r="T610" s="7" t="s">
        <v>70</v>
      </c>
      <c r="U610" s="7" t="s">
        <v>35</v>
      </c>
      <c r="V610" s="8">
        <v>9785222327104</v>
      </c>
      <c r="W610" s="5" t="s">
        <v>5762</v>
      </c>
      <c r="X610" s="7" t="s">
        <v>97</v>
      </c>
    </row>
    <row r="611" spans="1:24" hidden="1" x14ac:dyDescent="0.2">
      <c r="A611" s="4" t="s">
        <v>3187</v>
      </c>
      <c r="B611" s="4" t="s">
        <v>3374</v>
      </c>
      <c r="C611" s="4" t="s">
        <v>102</v>
      </c>
      <c r="D611" s="4" t="s">
        <v>82</v>
      </c>
      <c r="E611" s="5">
        <v>2019</v>
      </c>
      <c r="F611" s="14"/>
      <c r="G611" s="15">
        <v>79.56</v>
      </c>
      <c r="H611" s="16">
        <f t="shared" si="9"/>
        <v>0</v>
      </c>
      <c r="I611" s="5">
        <v>16</v>
      </c>
      <c r="J611" s="4" t="s">
        <v>74</v>
      </c>
      <c r="K611" s="4" t="s">
        <v>28</v>
      </c>
      <c r="L611" s="6">
        <v>10</v>
      </c>
      <c r="M611" s="4" t="s">
        <v>23</v>
      </c>
      <c r="N611" s="4" t="s">
        <v>3375</v>
      </c>
      <c r="O611" s="7" t="s">
        <v>3376</v>
      </c>
      <c r="P611" s="7" t="s">
        <v>77</v>
      </c>
      <c r="Q611" s="7" t="s">
        <v>32</v>
      </c>
      <c r="R611" s="8">
        <v>51</v>
      </c>
      <c r="S611" s="7" t="s">
        <v>105</v>
      </c>
      <c r="T611" s="7" t="s">
        <v>70</v>
      </c>
      <c r="U611" s="7" t="s">
        <v>35</v>
      </c>
      <c r="V611" s="8">
        <v>9785222325735</v>
      </c>
      <c r="W611" s="5" t="s">
        <v>5763</v>
      </c>
      <c r="X611" s="7" t="s">
        <v>97</v>
      </c>
    </row>
    <row r="612" spans="1:24" hidden="1" x14ac:dyDescent="0.2">
      <c r="A612" s="4" t="s">
        <v>3187</v>
      </c>
      <c r="B612" s="4" t="s">
        <v>3942</v>
      </c>
      <c r="C612" s="4" t="s">
        <v>102</v>
      </c>
      <c r="D612" s="4" t="s">
        <v>82</v>
      </c>
      <c r="E612" s="5">
        <v>2020</v>
      </c>
      <c r="F612" s="14"/>
      <c r="G612" s="15">
        <v>79.56</v>
      </c>
      <c r="H612" s="16">
        <f t="shared" si="9"/>
        <v>0</v>
      </c>
      <c r="I612" s="5">
        <v>16</v>
      </c>
      <c r="J612" s="4" t="s">
        <v>74</v>
      </c>
      <c r="K612" s="4" t="s">
        <v>28</v>
      </c>
      <c r="L612" s="6">
        <v>10</v>
      </c>
      <c r="M612" s="4" t="s">
        <v>23</v>
      </c>
      <c r="N612" s="4" t="s">
        <v>3943</v>
      </c>
      <c r="O612" s="7" t="s">
        <v>3944</v>
      </c>
      <c r="P612" s="7" t="s">
        <v>77</v>
      </c>
      <c r="Q612" s="7" t="s">
        <v>32</v>
      </c>
      <c r="R612" s="8">
        <v>51</v>
      </c>
      <c r="S612" s="7" t="s">
        <v>105</v>
      </c>
      <c r="T612" s="7" t="s">
        <v>70</v>
      </c>
      <c r="U612" s="7" t="s">
        <v>35</v>
      </c>
      <c r="V612" s="8">
        <v>9785222330944</v>
      </c>
      <c r="W612" s="5" t="s">
        <v>5763</v>
      </c>
      <c r="X612" s="7" t="s">
        <v>97</v>
      </c>
    </row>
    <row r="613" spans="1:24" hidden="1" x14ac:dyDescent="0.2">
      <c r="A613" s="4" t="s">
        <v>3187</v>
      </c>
      <c r="B613" s="4" t="s">
        <v>3945</v>
      </c>
      <c r="C613" s="4" t="s">
        <v>102</v>
      </c>
      <c r="D613" s="4" t="s">
        <v>82</v>
      </c>
      <c r="E613" s="5">
        <v>2020</v>
      </c>
      <c r="F613" s="14"/>
      <c r="G613" s="15">
        <v>79.56</v>
      </c>
      <c r="H613" s="16">
        <f t="shared" si="9"/>
        <v>0</v>
      </c>
      <c r="I613" s="5">
        <v>16</v>
      </c>
      <c r="J613" s="4" t="s">
        <v>74</v>
      </c>
      <c r="K613" s="4" t="s">
        <v>28</v>
      </c>
      <c r="L613" s="6">
        <v>10</v>
      </c>
      <c r="M613" s="4" t="s">
        <v>23</v>
      </c>
      <c r="N613" s="4" t="s">
        <v>3946</v>
      </c>
      <c r="O613" s="7" t="s">
        <v>3947</v>
      </c>
      <c r="P613" s="7" t="s">
        <v>77</v>
      </c>
      <c r="Q613" s="7" t="s">
        <v>32</v>
      </c>
      <c r="R613" s="8">
        <v>51</v>
      </c>
      <c r="S613" s="7" t="s">
        <v>105</v>
      </c>
      <c r="T613" s="7" t="s">
        <v>70</v>
      </c>
      <c r="U613" s="7" t="s">
        <v>35</v>
      </c>
      <c r="V613" s="8">
        <v>9785222330951</v>
      </c>
      <c r="W613" s="5" t="s">
        <v>5763</v>
      </c>
      <c r="X613" s="7" t="s">
        <v>97</v>
      </c>
    </row>
    <row r="614" spans="1:24" hidden="1" x14ac:dyDescent="0.2">
      <c r="A614" s="4" t="s">
        <v>3187</v>
      </c>
      <c r="B614" s="4" t="s">
        <v>3948</v>
      </c>
      <c r="C614" s="4" t="s">
        <v>102</v>
      </c>
      <c r="D614" s="4" t="s">
        <v>82</v>
      </c>
      <c r="E614" s="5">
        <v>2020</v>
      </c>
      <c r="F614" s="14"/>
      <c r="G614" s="15">
        <v>79.56</v>
      </c>
      <c r="H614" s="16">
        <f t="shared" si="9"/>
        <v>0</v>
      </c>
      <c r="I614" s="5">
        <v>16</v>
      </c>
      <c r="J614" s="4" t="s">
        <v>74</v>
      </c>
      <c r="K614" s="4" t="s">
        <v>28</v>
      </c>
      <c r="L614" s="6">
        <v>10</v>
      </c>
      <c r="M614" s="4" t="s">
        <v>23</v>
      </c>
      <c r="N614" s="4" t="s">
        <v>3949</v>
      </c>
      <c r="O614" s="7" t="s">
        <v>3950</v>
      </c>
      <c r="P614" s="7" t="s">
        <v>77</v>
      </c>
      <c r="Q614" s="7" t="s">
        <v>32</v>
      </c>
      <c r="R614" s="8">
        <v>51</v>
      </c>
      <c r="S614" s="7" t="s">
        <v>105</v>
      </c>
      <c r="T614" s="7" t="s">
        <v>70</v>
      </c>
      <c r="U614" s="7" t="s">
        <v>35</v>
      </c>
      <c r="V614" s="8">
        <v>9785222330968</v>
      </c>
      <c r="W614" s="5" t="s">
        <v>5763</v>
      </c>
      <c r="X614" s="7" t="s">
        <v>97</v>
      </c>
    </row>
    <row r="615" spans="1:24" hidden="1" x14ac:dyDescent="0.2">
      <c r="A615" s="4" t="s">
        <v>4176</v>
      </c>
      <c r="B615" s="4" t="s">
        <v>4177</v>
      </c>
      <c r="C615" s="4" t="s">
        <v>4178</v>
      </c>
      <c r="D615" s="4" t="s">
        <v>23</v>
      </c>
      <c r="E615" s="5">
        <v>2020</v>
      </c>
      <c r="F615" s="14"/>
      <c r="G615" s="15">
        <v>618.92999999999995</v>
      </c>
      <c r="H615" s="16">
        <f t="shared" si="9"/>
        <v>0</v>
      </c>
      <c r="I615" s="5">
        <v>260</v>
      </c>
      <c r="J615" s="4" t="s">
        <v>4179</v>
      </c>
      <c r="K615" s="4" t="s">
        <v>28</v>
      </c>
      <c r="L615" s="6">
        <v>10</v>
      </c>
      <c r="M615" s="4" t="s">
        <v>23</v>
      </c>
      <c r="N615" s="4" t="s">
        <v>4180</v>
      </c>
      <c r="O615" s="7" t="s">
        <v>4181</v>
      </c>
      <c r="P615" s="7" t="s">
        <v>326</v>
      </c>
      <c r="Q615" s="7" t="s">
        <v>32</v>
      </c>
      <c r="R615" s="8">
        <v>2</v>
      </c>
      <c r="S615" s="7" t="s">
        <v>4182</v>
      </c>
      <c r="T615" s="7" t="s">
        <v>70</v>
      </c>
      <c r="U615" s="7" t="s">
        <v>35</v>
      </c>
      <c r="V615" s="8">
        <v>9785222313305</v>
      </c>
      <c r="W615" s="5" t="s">
        <v>5764</v>
      </c>
      <c r="X615" s="7" t="s">
        <v>23</v>
      </c>
    </row>
    <row r="616" spans="1:24" hidden="1" x14ac:dyDescent="0.2">
      <c r="A616" s="4" t="s">
        <v>1647</v>
      </c>
      <c r="B616" s="4" t="s">
        <v>1648</v>
      </c>
      <c r="C616" s="4" t="s">
        <v>1649</v>
      </c>
      <c r="D616" s="4" t="s">
        <v>1650</v>
      </c>
      <c r="E616" s="5">
        <v>2018</v>
      </c>
      <c r="F616" s="14"/>
      <c r="G616" s="15">
        <v>393.12</v>
      </c>
      <c r="H616" s="16">
        <f t="shared" si="9"/>
        <v>0</v>
      </c>
      <c r="I616" s="5">
        <v>286</v>
      </c>
      <c r="J616" s="4" t="s">
        <v>195</v>
      </c>
      <c r="K616" s="4" t="s">
        <v>28</v>
      </c>
      <c r="L616" s="6">
        <v>10</v>
      </c>
      <c r="M616" s="4" t="s">
        <v>23</v>
      </c>
      <c r="N616" s="4" t="s">
        <v>1651</v>
      </c>
      <c r="O616" s="7" t="s">
        <v>1652</v>
      </c>
      <c r="P616" s="7" t="s">
        <v>77</v>
      </c>
      <c r="Q616" s="7" t="s">
        <v>32</v>
      </c>
      <c r="R616" s="8">
        <v>51</v>
      </c>
      <c r="S616" s="7" t="s">
        <v>527</v>
      </c>
      <c r="T616" s="7" t="s">
        <v>70</v>
      </c>
      <c r="U616" s="7" t="s">
        <v>155</v>
      </c>
      <c r="V616" s="8">
        <v>9785222300749</v>
      </c>
      <c r="W616" s="5" t="s">
        <v>5765</v>
      </c>
      <c r="X616" s="7" t="s">
        <v>255</v>
      </c>
    </row>
    <row r="617" spans="1:24" hidden="1" x14ac:dyDescent="0.2">
      <c r="A617" s="4" t="s">
        <v>853</v>
      </c>
      <c r="B617" s="4" t="s">
        <v>854</v>
      </c>
      <c r="C617" s="4" t="s">
        <v>23</v>
      </c>
      <c r="D617" s="4" t="s">
        <v>855</v>
      </c>
      <c r="E617" s="5">
        <v>2018</v>
      </c>
      <c r="F617" s="14"/>
      <c r="G617" s="15">
        <v>98.28</v>
      </c>
      <c r="H617" s="16">
        <f t="shared" si="9"/>
        <v>0</v>
      </c>
      <c r="I617" s="5">
        <v>12</v>
      </c>
      <c r="J617" s="4" t="s">
        <v>856</v>
      </c>
      <c r="K617" s="4" t="s">
        <v>28</v>
      </c>
      <c r="L617" s="6">
        <v>10</v>
      </c>
      <c r="M617" s="4" t="s">
        <v>23</v>
      </c>
      <c r="N617" s="4" t="s">
        <v>857</v>
      </c>
      <c r="O617" s="7" t="s">
        <v>858</v>
      </c>
      <c r="P617" s="7" t="s">
        <v>513</v>
      </c>
      <c r="Q617" s="7" t="s">
        <v>32</v>
      </c>
      <c r="R617" s="8">
        <v>2</v>
      </c>
      <c r="S617" s="7" t="s">
        <v>571</v>
      </c>
      <c r="T617" s="7" t="s">
        <v>70</v>
      </c>
      <c r="U617" s="7" t="s">
        <v>35</v>
      </c>
      <c r="V617" s="8">
        <v>9785222297711</v>
      </c>
      <c r="W617" s="5" t="s">
        <v>5766</v>
      </c>
      <c r="X617" s="7" t="s">
        <v>23</v>
      </c>
    </row>
    <row r="618" spans="1:24" hidden="1" x14ac:dyDescent="0.2">
      <c r="A618" s="4" t="s">
        <v>853</v>
      </c>
      <c r="B618" s="4" t="s">
        <v>1640</v>
      </c>
      <c r="C618" s="4" t="s">
        <v>23</v>
      </c>
      <c r="D618" s="4" t="s">
        <v>1641</v>
      </c>
      <c r="E618" s="5">
        <v>2018</v>
      </c>
      <c r="F618" s="14"/>
      <c r="G618" s="15">
        <v>98.28</v>
      </c>
      <c r="H618" s="16">
        <f t="shared" si="9"/>
        <v>0</v>
      </c>
      <c r="I618" s="5">
        <v>12</v>
      </c>
      <c r="J618" s="4" t="s">
        <v>856</v>
      </c>
      <c r="K618" s="4" t="s">
        <v>28</v>
      </c>
      <c r="L618" s="6">
        <v>10</v>
      </c>
      <c r="M618" s="4" t="s">
        <v>23</v>
      </c>
      <c r="N618" s="4" t="s">
        <v>1642</v>
      </c>
      <c r="O618" s="7" t="s">
        <v>1643</v>
      </c>
      <c r="P618" s="7" t="s">
        <v>513</v>
      </c>
      <c r="Q618" s="7" t="s">
        <v>32</v>
      </c>
      <c r="R618" s="8">
        <v>2</v>
      </c>
      <c r="S618" s="7" t="s">
        <v>571</v>
      </c>
      <c r="T618" s="7" t="s">
        <v>70</v>
      </c>
      <c r="U618" s="7" t="s">
        <v>35</v>
      </c>
      <c r="V618" s="8">
        <v>9785222311998</v>
      </c>
      <c r="W618" s="5" t="s">
        <v>5766</v>
      </c>
      <c r="X618" s="7" t="s">
        <v>23</v>
      </c>
    </row>
    <row r="619" spans="1:24" hidden="1" x14ac:dyDescent="0.2">
      <c r="A619" s="4" t="s">
        <v>853</v>
      </c>
      <c r="B619" s="4" t="s">
        <v>1542</v>
      </c>
      <c r="C619" s="4" t="s">
        <v>23</v>
      </c>
      <c r="D619" s="4" t="s">
        <v>1192</v>
      </c>
      <c r="E619" s="5">
        <v>2018</v>
      </c>
      <c r="F619" s="14"/>
      <c r="G619" s="15">
        <v>98.28</v>
      </c>
      <c r="H619" s="16">
        <f t="shared" si="9"/>
        <v>0</v>
      </c>
      <c r="I619" s="5">
        <v>12</v>
      </c>
      <c r="J619" s="4" t="s">
        <v>856</v>
      </c>
      <c r="K619" s="4" t="s">
        <v>28</v>
      </c>
      <c r="L619" s="6">
        <v>10</v>
      </c>
      <c r="M619" s="4" t="s">
        <v>23</v>
      </c>
      <c r="N619" s="4" t="s">
        <v>1543</v>
      </c>
      <c r="O619" s="7" t="s">
        <v>1544</v>
      </c>
      <c r="P619" s="7" t="s">
        <v>513</v>
      </c>
      <c r="Q619" s="7" t="s">
        <v>32</v>
      </c>
      <c r="R619" s="8">
        <v>2</v>
      </c>
      <c r="S619" s="7" t="s">
        <v>571</v>
      </c>
      <c r="T619" s="7" t="s">
        <v>70</v>
      </c>
      <c r="U619" s="7" t="s">
        <v>35</v>
      </c>
      <c r="V619" s="8">
        <v>9785222297735</v>
      </c>
      <c r="W619" s="5" t="s">
        <v>5766</v>
      </c>
      <c r="X619" s="7" t="s">
        <v>23</v>
      </c>
    </row>
    <row r="620" spans="1:24" hidden="1" x14ac:dyDescent="0.2">
      <c r="A620" s="4" t="s">
        <v>853</v>
      </c>
      <c r="B620" s="4" t="s">
        <v>1191</v>
      </c>
      <c r="C620" s="4" t="s">
        <v>23</v>
      </c>
      <c r="D620" s="4" t="s">
        <v>1192</v>
      </c>
      <c r="E620" s="5">
        <v>2018</v>
      </c>
      <c r="F620" s="14"/>
      <c r="G620" s="15">
        <v>98.28</v>
      </c>
      <c r="H620" s="16">
        <f t="shared" si="9"/>
        <v>0</v>
      </c>
      <c r="I620" s="5">
        <v>12</v>
      </c>
      <c r="J620" s="4" t="s">
        <v>856</v>
      </c>
      <c r="K620" s="4" t="s">
        <v>28</v>
      </c>
      <c r="L620" s="6">
        <v>10</v>
      </c>
      <c r="M620" s="4" t="s">
        <v>23</v>
      </c>
      <c r="N620" s="4" t="s">
        <v>1193</v>
      </c>
      <c r="O620" s="7" t="s">
        <v>1194</v>
      </c>
      <c r="P620" s="7" t="s">
        <v>513</v>
      </c>
      <c r="Q620" s="7" t="s">
        <v>32</v>
      </c>
      <c r="R620" s="8">
        <v>2</v>
      </c>
      <c r="S620" s="7" t="s">
        <v>571</v>
      </c>
      <c r="T620" s="7" t="s">
        <v>70</v>
      </c>
      <c r="U620" s="7" t="s">
        <v>35</v>
      </c>
      <c r="V620" s="8">
        <v>9785222297728</v>
      </c>
      <c r="W620" s="5" t="s">
        <v>5766</v>
      </c>
      <c r="X620" s="7" t="s">
        <v>23</v>
      </c>
    </row>
    <row r="621" spans="1:24" hidden="1" x14ac:dyDescent="0.2">
      <c r="A621" s="4" t="s">
        <v>853</v>
      </c>
      <c r="B621" s="4" t="s">
        <v>859</v>
      </c>
      <c r="C621" s="4" t="s">
        <v>23</v>
      </c>
      <c r="D621" s="4" t="s">
        <v>855</v>
      </c>
      <c r="E621" s="5">
        <v>2018</v>
      </c>
      <c r="F621" s="14"/>
      <c r="G621" s="15">
        <v>98.28</v>
      </c>
      <c r="H621" s="16">
        <f t="shared" si="9"/>
        <v>0</v>
      </c>
      <c r="I621" s="5">
        <v>12</v>
      </c>
      <c r="J621" s="4" t="s">
        <v>856</v>
      </c>
      <c r="K621" s="4" t="s">
        <v>28</v>
      </c>
      <c r="L621" s="6">
        <v>10</v>
      </c>
      <c r="M621" s="4" t="s">
        <v>23</v>
      </c>
      <c r="N621" s="4" t="s">
        <v>860</v>
      </c>
      <c r="O621" s="7" t="s">
        <v>861</v>
      </c>
      <c r="P621" s="7" t="s">
        <v>513</v>
      </c>
      <c r="Q621" s="7" t="s">
        <v>32</v>
      </c>
      <c r="R621" s="8">
        <v>2</v>
      </c>
      <c r="S621" s="7" t="s">
        <v>571</v>
      </c>
      <c r="T621" s="7" t="s">
        <v>70</v>
      </c>
      <c r="U621" s="7" t="s">
        <v>35</v>
      </c>
      <c r="V621" s="8">
        <v>9785222297650</v>
      </c>
      <c r="W621" s="5" t="s">
        <v>5766</v>
      </c>
      <c r="X621" s="7" t="s">
        <v>23</v>
      </c>
    </row>
    <row r="622" spans="1:24" hidden="1" x14ac:dyDescent="0.2">
      <c r="A622" s="4" t="s">
        <v>853</v>
      </c>
      <c r="B622" s="4" t="s">
        <v>1644</v>
      </c>
      <c r="C622" s="4" t="s">
        <v>23</v>
      </c>
      <c r="D622" s="4" t="s">
        <v>1641</v>
      </c>
      <c r="E622" s="5">
        <v>2018</v>
      </c>
      <c r="F622" s="14"/>
      <c r="G622" s="15">
        <v>98.28</v>
      </c>
      <c r="H622" s="16">
        <f t="shared" si="9"/>
        <v>0</v>
      </c>
      <c r="I622" s="5">
        <v>12</v>
      </c>
      <c r="J622" s="4" t="s">
        <v>856</v>
      </c>
      <c r="K622" s="4" t="s">
        <v>28</v>
      </c>
      <c r="L622" s="6">
        <v>10</v>
      </c>
      <c r="M622" s="4" t="s">
        <v>23</v>
      </c>
      <c r="N622" s="4" t="s">
        <v>1645</v>
      </c>
      <c r="O622" s="7" t="s">
        <v>1646</v>
      </c>
      <c r="P622" s="7" t="s">
        <v>513</v>
      </c>
      <c r="Q622" s="7" t="s">
        <v>32</v>
      </c>
      <c r="R622" s="8">
        <v>2</v>
      </c>
      <c r="S622" s="7" t="s">
        <v>571</v>
      </c>
      <c r="T622" s="7" t="s">
        <v>70</v>
      </c>
      <c r="U622" s="7" t="s">
        <v>35</v>
      </c>
      <c r="V622" s="8">
        <v>9785222313060</v>
      </c>
      <c r="W622" s="5" t="s">
        <v>5766</v>
      </c>
      <c r="X622" s="7" t="s">
        <v>23</v>
      </c>
    </row>
    <row r="623" spans="1:24" hidden="1" x14ac:dyDescent="0.2">
      <c r="A623" s="4" t="s">
        <v>3699</v>
      </c>
      <c r="B623" s="4" t="s">
        <v>4170</v>
      </c>
      <c r="C623" s="4" t="s">
        <v>1133</v>
      </c>
      <c r="D623" s="4" t="s">
        <v>258</v>
      </c>
      <c r="E623" s="5">
        <v>2020</v>
      </c>
      <c r="F623" s="14"/>
      <c r="G623" s="15">
        <v>134.54999999999998</v>
      </c>
      <c r="H623" s="16">
        <f t="shared" si="9"/>
        <v>0</v>
      </c>
      <c r="I623" s="5">
        <v>37</v>
      </c>
      <c r="J623" s="4" t="s">
        <v>74</v>
      </c>
      <c r="K623" s="4" t="s">
        <v>28</v>
      </c>
      <c r="L623" s="6">
        <v>10</v>
      </c>
      <c r="M623" s="4" t="s">
        <v>23</v>
      </c>
      <c r="N623" s="4" t="s">
        <v>4171</v>
      </c>
      <c r="O623" s="7" t="s">
        <v>4172</v>
      </c>
      <c r="P623" s="7" t="s">
        <v>77</v>
      </c>
      <c r="Q623" s="7" t="s">
        <v>32</v>
      </c>
      <c r="R623" s="8">
        <v>51</v>
      </c>
      <c r="S623" s="7" t="s">
        <v>132</v>
      </c>
      <c r="T623" s="7" t="s">
        <v>85</v>
      </c>
      <c r="U623" s="7" t="s">
        <v>35</v>
      </c>
      <c r="V623" s="8">
        <v>9785222330340</v>
      </c>
      <c r="W623" s="5" t="s">
        <v>5767</v>
      </c>
      <c r="X623" s="7" t="s">
        <v>97</v>
      </c>
    </row>
    <row r="624" spans="1:24" hidden="1" x14ac:dyDescent="0.2">
      <c r="A624" s="4" t="s">
        <v>3699</v>
      </c>
      <c r="B624" s="4" t="s">
        <v>4700</v>
      </c>
      <c r="C624" s="4" t="s">
        <v>23</v>
      </c>
      <c r="D624" s="4" t="s">
        <v>89</v>
      </c>
      <c r="E624" s="5">
        <v>2020</v>
      </c>
      <c r="F624" s="14"/>
      <c r="G624" s="15">
        <v>125.19</v>
      </c>
      <c r="H624" s="16">
        <f t="shared" si="9"/>
        <v>0</v>
      </c>
      <c r="I624" s="5">
        <v>31</v>
      </c>
      <c r="J624" s="4" t="s">
        <v>74</v>
      </c>
      <c r="K624" s="4" t="s">
        <v>28</v>
      </c>
      <c r="L624" s="6">
        <v>10</v>
      </c>
      <c r="M624" s="4" t="s">
        <v>23</v>
      </c>
      <c r="N624" s="4" t="s">
        <v>4701</v>
      </c>
      <c r="O624" s="7" t="s">
        <v>4702</v>
      </c>
      <c r="P624" s="7" t="s">
        <v>340</v>
      </c>
      <c r="Q624" s="7" t="s">
        <v>32</v>
      </c>
      <c r="R624" s="8">
        <v>3</v>
      </c>
      <c r="S624" s="7" t="s">
        <v>341</v>
      </c>
      <c r="T624" s="7" t="s">
        <v>85</v>
      </c>
      <c r="U624" s="7" t="s">
        <v>35</v>
      </c>
      <c r="V624" s="8">
        <v>9785222331699</v>
      </c>
      <c r="W624" s="5" t="s">
        <v>5768</v>
      </c>
      <c r="X624" s="7" t="s">
        <v>79</v>
      </c>
    </row>
    <row r="625" spans="1:24" hidden="1" x14ac:dyDescent="0.2">
      <c r="A625" s="4" t="s">
        <v>3699</v>
      </c>
      <c r="B625" s="4" t="s">
        <v>3700</v>
      </c>
      <c r="C625" s="4" t="s">
        <v>23</v>
      </c>
      <c r="D625" s="4" t="s">
        <v>82</v>
      </c>
      <c r="E625" s="5">
        <v>2019</v>
      </c>
      <c r="F625" s="14"/>
      <c r="G625" s="15">
        <v>125.19</v>
      </c>
      <c r="H625" s="16">
        <f t="shared" si="9"/>
        <v>0</v>
      </c>
      <c r="I625" s="5">
        <v>30</v>
      </c>
      <c r="J625" s="4" t="s">
        <v>74</v>
      </c>
      <c r="K625" s="4" t="s">
        <v>28</v>
      </c>
      <c r="L625" s="6">
        <v>10</v>
      </c>
      <c r="M625" s="4" t="s">
        <v>23</v>
      </c>
      <c r="N625" s="4" t="s">
        <v>3701</v>
      </c>
      <c r="O625" s="7" t="s">
        <v>3702</v>
      </c>
      <c r="P625" s="7" t="s">
        <v>340</v>
      </c>
      <c r="Q625" s="7" t="s">
        <v>32</v>
      </c>
      <c r="R625" s="8">
        <v>3</v>
      </c>
      <c r="S625" s="7" t="s">
        <v>341</v>
      </c>
      <c r="T625" s="7" t="s">
        <v>85</v>
      </c>
      <c r="U625" s="7" t="s">
        <v>35</v>
      </c>
      <c r="V625" s="8">
        <v>9785222320402</v>
      </c>
      <c r="W625" s="5" t="s">
        <v>5769</v>
      </c>
      <c r="X625" s="7" t="s">
        <v>97</v>
      </c>
    </row>
    <row r="626" spans="1:24" hidden="1" x14ac:dyDescent="0.2">
      <c r="A626" s="4" t="s">
        <v>3699</v>
      </c>
      <c r="B626" s="4" t="s">
        <v>4703</v>
      </c>
      <c r="C626" s="4" t="s">
        <v>23</v>
      </c>
      <c r="D626" s="4" t="s">
        <v>89</v>
      </c>
      <c r="E626" s="5">
        <v>2020</v>
      </c>
      <c r="F626" s="14"/>
      <c r="G626" s="15">
        <v>125.19</v>
      </c>
      <c r="H626" s="16">
        <f t="shared" si="9"/>
        <v>0</v>
      </c>
      <c r="I626" s="5">
        <v>30</v>
      </c>
      <c r="J626" s="4" t="s">
        <v>74</v>
      </c>
      <c r="K626" s="4" t="s">
        <v>28</v>
      </c>
      <c r="L626" s="6">
        <v>10</v>
      </c>
      <c r="M626" s="4" t="s">
        <v>23</v>
      </c>
      <c r="N626" s="4" t="s">
        <v>4704</v>
      </c>
      <c r="O626" s="7" t="s">
        <v>4705</v>
      </c>
      <c r="P626" s="7" t="s">
        <v>340</v>
      </c>
      <c r="Q626" s="7" t="s">
        <v>32</v>
      </c>
      <c r="R626" s="8">
        <v>3</v>
      </c>
      <c r="S626" s="7" t="s">
        <v>341</v>
      </c>
      <c r="T626" s="7" t="s">
        <v>85</v>
      </c>
      <c r="U626" s="7" t="s">
        <v>35</v>
      </c>
      <c r="V626" s="8">
        <v>9785222331682</v>
      </c>
      <c r="W626" s="5" t="s">
        <v>5770</v>
      </c>
      <c r="X626" s="7" t="s">
        <v>79</v>
      </c>
    </row>
    <row r="627" spans="1:24" hidden="1" x14ac:dyDescent="0.2">
      <c r="A627" s="4" t="s">
        <v>3699</v>
      </c>
      <c r="B627" s="4" t="s">
        <v>4953</v>
      </c>
      <c r="C627" s="4" t="s">
        <v>1133</v>
      </c>
      <c r="D627" s="4" t="s">
        <v>258</v>
      </c>
      <c r="E627" s="5">
        <v>2019</v>
      </c>
      <c r="F627" s="14"/>
      <c r="G627" s="15">
        <v>114.66</v>
      </c>
      <c r="H627" s="16">
        <f t="shared" si="9"/>
        <v>0</v>
      </c>
      <c r="I627" s="5">
        <v>31</v>
      </c>
      <c r="J627" s="4" t="s">
        <v>74</v>
      </c>
      <c r="K627" s="4" t="s">
        <v>28</v>
      </c>
      <c r="L627" s="6">
        <v>10</v>
      </c>
      <c r="M627" s="4" t="s">
        <v>23</v>
      </c>
      <c r="N627" s="4" t="s">
        <v>4954</v>
      </c>
      <c r="O627" s="7" t="s">
        <v>4955</v>
      </c>
      <c r="P627" s="7" t="s">
        <v>77</v>
      </c>
      <c r="Q627" s="7" t="s">
        <v>32</v>
      </c>
      <c r="R627" s="8">
        <v>51</v>
      </c>
      <c r="S627" s="7" t="s">
        <v>132</v>
      </c>
      <c r="T627" s="7" t="s">
        <v>85</v>
      </c>
      <c r="U627" s="7" t="s">
        <v>35</v>
      </c>
      <c r="V627" s="8">
        <v>9785222324806</v>
      </c>
      <c r="W627" s="5" t="s">
        <v>5771</v>
      </c>
      <c r="X627" s="7" t="s">
        <v>97</v>
      </c>
    </row>
    <row r="628" spans="1:24" hidden="1" x14ac:dyDescent="0.2">
      <c r="A628" s="4" t="s">
        <v>2950</v>
      </c>
      <c r="B628" s="4" t="s">
        <v>2951</v>
      </c>
      <c r="C628" s="4" t="s">
        <v>2952</v>
      </c>
      <c r="D628" s="4" t="s">
        <v>23</v>
      </c>
      <c r="E628" s="5">
        <v>2019</v>
      </c>
      <c r="F628" s="14"/>
      <c r="G628" s="15">
        <v>390.78</v>
      </c>
      <c r="H628" s="16">
        <f t="shared" si="9"/>
        <v>0</v>
      </c>
      <c r="I628" s="5">
        <v>126</v>
      </c>
      <c r="J628" s="4" t="s">
        <v>65</v>
      </c>
      <c r="K628" s="4" t="s">
        <v>28</v>
      </c>
      <c r="L628" s="6">
        <v>10</v>
      </c>
      <c r="M628" s="4" t="s">
        <v>23</v>
      </c>
      <c r="N628" s="4" t="s">
        <v>2953</v>
      </c>
      <c r="O628" s="7" t="s">
        <v>2954</v>
      </c>
      <c r="P628" s="7" t="s">
        <v>151</v>
      </c>
      <c r="Q628" s="7" t="s">
        <v>778</v>
      </c>
      <c r="R628" s="8">
        <v>2</v>
      </c>
      <c r="S628" s="7" t="s">
        <v>2955</v>
      </c>
      <c r="T628" s="7" t="s">
        <v>70</v>
      </c>
      <c r="U628" s="7" t="s">
        <v>35</v>
      </c>
      <c r="V628" s="8">
        <v>9785222309339</v>
      </c>
      <c r="W628" s="5" t="s">
        <v>5772</v>
      </c>
      <c r="X628" s="7" t="s">
        <v>23</v>
      </c>
    </row>
    <row r="629" spans="1:24" hidden="1" x14ac:dyDescent="0.2">
      <c r="A629" s="4" t="s">
        <v>5140</v>
      </c>
      <c r="B629" s="4" t="s">
        <v>5161</v>
      </c>
      <c r="C629" s="4" t="s">
        <v>5142</v>
      </c>
      <c r="D629" s="4" t="s">
        <v>5143</v>
      </c>
      <c r="E629" s="5">
        <v>2019</v>
      </c>
      <c r="F629" s="14"/>
      <c r="G629" s="15">
        <v>243.35999999999999</v>
      </c>
      <c r="H629" s="16">
        <f t="shared" si="9"/>
        <v>0</v>
      </c>
      <c r="I629" s="5">
        <v>63</v>
      </c>
      <c r="J629" s="4" t="s">
        <v>74</v>
      </c>
      <c r="K629" s="4" t="s">
        <v>5024</v>
      </c>
      <c r="L629" s="6">
        <v>10</v>
      </c>
      <c r="M629" s="4" t="s">
        <v>23</v>
      </c>
      <c r="N629" s="4" t="s">
        <v>5162</v>
      </c>
      <c r="O629" s="7" t="s">
        <v>5163</v>
      </c>
      <c r="P629" s="7" t="s">
        <v>77</v>
      </c>
      <c r="Q629" s="7" t="s">
        <v>32</v>
      </c>
      <c r="R629" s="8">
        <v>51</v>
      </c>
      <c r="S629" s="7" t="s">
        <v>5146</v>
      </c>
      <c r="T629" s="7" t="s">
        <v>61</v>
      </c>
      <c r="U629" s="7" t="s">
        <v>35</v>
      </c>
      <c r="V629" s="8">
        <v>9785907002371</v>
      </c>
      <c r="W629" s="5" t="s">
        <v>5773</v>
      </c>
      <c r="X629" s="7" t="s">
        <v>97</v>
      </c>
    </row>
    <row r="630" spans="1:24" hidden="1" x14ac:dyDescent="0.2">
      <c r="A630" s="4" t="s">
        <v>5140</v>
      </c>
      <c r="B630" s="4" t="s">
        <v>5147</v>
      </c>
      <c r="C630" s="4" t="s">
        <v>5142</v>
      </c>
      <c r="D630" s="4" t="s">
        <v>5143</v>
      </c>
      <c r="E630" s="5">
        <v>2019</v>
      </c>
      <c r="F630" s="14"/>
      <c r="G630" s="15">
        <v>243.35999999999999</v>
      </c>
      <c r="H630" s="16">
        <f t="shared" si="9"/>
        <v>0</v>
      </c>
      <c r="I630" s="5">
        <v>63</v>
      </c>
      <c r="J630" s="4" t="s">
        <v>74</v>
      </c>
      <c r="K630" s="4" t="s">
        <v>5024</v>
      </c>
      <c r="L630" s="6">
        <v>10</v>
      </c>
      <c r="M630" s="4" t="s">
        <v>23</v>
      </c>
      <c r="N630" s="4" t="s">
        <v>5148</v>
      </c>
      <c r="O630" s="7" t="s">
        <v>5149</v>
      </c>
      <c r="P630" s="7" t="s">
        <v>77</v>
      </c>
      <c r="Q630" s="7" t="s">
        <v>32</v>
      </c>
      <c r="R630" s="8">
        <v>51</v>
      </c>
      <c r="S630" s="7" t="s">
        <v>5146</v>
      </c>
      <c r="T630" s="7" t="s">
        <v>61</v>
      </c>
      <c r="U630" s="7" t="s">
        <v>35</v>
      </c>
      <c r="V630" s="8">
        <v>9785907002388</v>
      </c>
      <c r="W630" s="5" t="s">
        <v>5773</v>
      </c>
      <c r="X630" s="7" t="s">
        <v>97</v>
      </c>
    </row>
    <row r="631" spans="1:24" hidden="1" x14ac:dyDescent="0.2">
      <c r="A631" s="4" t="s">
        <v>5140</v>
      </c>
      <c r="B631" s="4" t="s">
        <v>5164</v>
      </c>
      <c r="C631" s="4" t="s">
        <v>5142</v>
      </c>
      <c r="D631" s="4" t="s">
        <v>5143</v>
      </c>
      <c r="E631" s="5">
        <v>2019</v>
      </c>
      <c r="F631" s="14"/>
      <c r="G631" s="15">
        <v>243.35999999999999</v>
      </c>
      <c r="H631" s="16">
        <f t="shared" si="9"/>
        <v>0</v>
      </c>
      <c r="I631" s="5">
        <v>62</v>
      </c>
      <c r="J631" s="4" t="s">
        <v>74</v>
      </c>
      <c r="K631" s="4" t="s">
        <v>5024</v>
      </c>
      <c r="L631" s="6">
        <v>10</v>
      </c>
      <c r="M631" s="4" t="s">
        <v>23</v>
      </c>
      <c r="N631" s="4" t="s">
        <v>5165</v>
      </c>
      <c r="O631" s="7" t="s">
        <v>5166</v>
      </c>
      <c r="P631" s="7" t="s">
        <v>77</v>
      </c>
      <c r="Q631" s="7" t="s">
        <v>32</v>
      </c>
      <c r="R631" s="8">
        <v>51</v>
      </c>
      <c r="S631" s="7" t="s">
        <v>5146</v>
      </c>
      <c r="T631" s="7" t="s">
        <v>61</v>
      </c>
      <c r="U631" s="7" t="s">
        <v>35</v>
      </c>
      <c r="V631" s="8">
        <v>9785907002395</v>
      </c>
      <c r="W631" s="5" t="s">
        <v>5773</v>
      </c>
      <c r="X631" s="7" t="s">
        <v>97</v>
      </c>
    </row>
    <row r="632" spans="1:24" hidden="1" x14ac:dyDescent="0.2">
      <c r="A632" s="4" t="s">
        <v>5140</v>
      </c>
      <c r="B632" s="4" t="s">
        <v>5141</v>
      </c>
      <c r="C632" s="4" t="s">
        <v>5142</v>
      </c>
      <c r="D632" s="4" t="s">
        <v>5143</v>
      </c>
      <c r="E632" s="5">
        <v>2019</v>
      </c>
      <c r="F632" s="14"/>
      <c r="G632" s="15">
        <v>253.89</v>
      </c>
      <c r="H632" s="16">
        <f t="shared" si="9"/>
        <v>0</v>
      </c>
      <c r="I632" s="5">
        <v>79</v>
      </c>
      <c r="J632" s="4" t="s">
        <v>74</v>
      </c>
      <c r="K632" s="4" t="s">
        <v>5024</v>
      </c>
      <c r="L632" s="6">
        <v>10</v>
      </c>
      <c r="M632" s="4" t="s">
        <v>23</v>
      </c>
      <c r="N632" s="4" t="s">
        <v>5144</v>
      </c>
      <c r="O632" s="7" t="s">
        <v>5145</v>
      </c>
      <c r="P632" s="7" t="s">
        <v>77</v>
      </c>
      <c r="Q632" s="7" t="s">
        <v>32</v>
      </c>
      <c r="R632" s="8">
        <v>51</v>
      </c>
      <c r="S632" s="7" t="s">
        <v>5146</v>
      </c>
      <c r="T632" s="7" t="s">
        <v>61</v>
      </c>
      <c r="U632" s="7" t="s">
        <v>35</v>
      </c>
      <c r="V632" s="8">
        <v>9785907002401</v>
      </c>
      <c r="W632" s="5" t="s">
        <v>5773</v>
      </c>
      <c r="X632" s="7" t="s">
        <v>97</v>
      </c>
    </row>
    <row r="633" spans="1:24" hidden="1" x14ac:dyDescent="0.2">
      <c r="A633" s="4" t="s">
        <v>4008</v>
      </c>
      <c r="B633" s="4" t="s">
        <v>4009</v>
      </c>
      <c r="C633" s="4" t="s">
        <v>4010</v>
      </c>
      <c r="D633" s="4" t="s">
        <v>82</v>
      </c>
      <c r="E633" s="5">
        <v>2020</v>
      </c>
      <c r="F633" s="14"/>
      <c r="G633" s="15">
        <v>164.97</v>
      </c>
      <c r="H633" s="16">
        <f t="shared" si="9"/>
        <v>0</v>
      </c>
      <c r="I633" s="5">
        <v>64</v>
      </c>
      <c r="J633" s="4" t="s">
        <v>74</v>
      </c>
      <c r="K633" s="4" t="s">
        <v>28</v>
      </c>
      <c r="L633" s="6">
        <v>10</v>
      </c>
      <c r="M633" s="4" t="s">
        <v>23</v>
      </c>
      <c r="N633" s="4" t="s">
        <v>4011</v>
      </c>
      <c r="O633" s="7" t="s">
        <v>4012</v>
      </c>
      <c r="P633" s="7" t="s">
        <v>77</v>
      </c>
      <c r="Q633" s="7" t="s">
        <v>32</v>
      </c>
      <c r="R633" s="8">
        <v>51</v>
      </c>
      <c r="S633" s="7" t="s">
        <v>125</v>
      </c>
      <c r="T633" s="7" t="s">
        <v>262</v>
      </c>
      <c r="U633" s="7" t="s">
        <v>35</v>
      </c>
      <c r="V633" s="8">
        <v>9785222328507</v>
      </c>
      <c r="W633" s="5" t="s">
        <v>5774</v>
      </c>
      <c r="X633" s="7" t="s">
        <v>97</v>
      </c>
    </row>
    <row r="634" spans="1:24" hidden="1" x14ac:dyDescent="0.2">
      <c r="A634" s="4" t="s">
        <v>4008</v>
      </c>
      <c r="B634" s="4" t="s">
        <v>4013</v>
      </c>
      <c r="C634" s="4" t="s">
        <v>4010</v>
      </c>
      <c r="D634" s="4" t="s">
        <v>82</v>
      </c>
      <c r="E634" s="5">
        <v>2020</v>
      </c>
      <c r="F634" s="14"/>
      <c r="G634" s="15">
        <v>164.97</v>
      </c>
      <c r="H634" s="16">
        <f t="shared" si="9"/>
        <v>0</v>
      </c>
      <c r="I634" s="5">
        <v>64</v>
      </c>
      <c r="J634" s="4" t="s">
        <v>74</v>
      </c>
      <c r="K634" s="4" t="s">
        <v>28</v>
      </c>
      <c r="L634" s="6">
        <v>10</v>
      </c>
      <c r="M634" s="4" t="s">
        <v>23</v>
      </c>
      <c r="N634" s="4" t="s">
        <v>4014</v>
      </c>
      <c r="O634" s="7" t="s">
        <v>4015</v>
      </c>
      <c r="P634" s="7" t="s">
        <v>77</v>
      </c>
      <c r="Q634" s="7" t="s">
        <v>32</v>
      </c>
      <c r="R634" s="8">
        <v>51</v>
      </c>
      <c r="S634" s="7" t="s">
        <v>125</v>
      </c>
      <c r="T634" s="7" t="s">
        <v>262</v>
      </c>
      <c r="U634" s="7" t="s">
        <v>35</v>
      </c>
      <c r="V634" s="8">
        <v>9785222328514</v>
      </c>
      <c r="W634" s="5" t="s">
        <v>5775</v>
      </c>
      <c r="X634" s="7" t="s">
        <v>97</v>
      </c>
    </row>
    <row r="635" spans="1:24" hidden="1" x14ac:dyDescent="0.2">
      <c r="A635" s="4" t="s">
        <v>710</v>
      </c>
      <c r="B635" s="4" t="s">
        <v>711</v>
      </c>
      <c r="C635" s="4" t="s">
        <v>712</v>
      </c>
      <c r="D635" s="4" t="s">
        <v>82</v>
      </c>
      <c r="E635" s="5">
        <v>2018</v>
      </c>
      <c r="F635" s="14"/>
      <c r="G635" s="15">
        <v>180.17999999999998</v>
      </c>
      <c r="H635" s="16">
        <f t="shared" si="9"/>
        <v>0</v>
      </c>
      <c r="I635" s="5">
        <v>173</v>
      </c>
      <c r="J635" s="4" t="s">
        <v>74</v>
      </c>
      <c r="K635" s="4" t="s">
        <v>28</v>
      </c>
      <c r="L635" s="6">
        <v>10</v>
      </c>
      <c r="M635" s="4" t="s">
        <v>23</v>
      </c>
      <c r="N635" s="4" t="s">
        <v>713</v>
      </c>
      <c r="O635" s="7" t="s">
        <v>714</v>
      </c>
      <c r="P635" s="7" t="s">
        <v>31</v>
      </c>
      <c r="Q635" s="7" t="s">
        <v>152</v>
      </c>
      <c r="R635" s="8">
        <v>2</v>
      </c>
      <c r="S635" s="7" t="s">
        <v>715</v>
      </c>
      <c r="T635" s="7" t="s">
        <v>154</v>
      </c>
      <c r="U635" s="7" t="s">
        <v>155</v>
      </c>
      <c r="V635" s="8">
        <v>9785222297995</v>
      </c>
      <c r="W635" s="5" t="s">
        <v>5776</v>
      </c>
      <c r="X635" s="7" t="s">
        <v>23</v>
      </c>
    </row>
    <row r="636" spans="1:24" hidden="1" x14ac:dyDescent="0.2">
      <c r="A636" s="4" t="s">
        <v>710</v>
      </c>
      <c r="B636" s="4" t="s">
        <v>2013</v>
      </c>
      <c r="C636" s="4" t="s">
        <v>2014</v>
      </c>
      <c r="D636" s="4" t="s">
        <v>23</v>
      </c>
      <c r="E636" s="5">
        <v>2019</v>
      </c>
      <c r="F636" s="14"/>
      <c r="G636" s="15">
        <v>257.39999999999998</v>
      </c>
      <c r="H636" s="16">
        <f t="shared" si="9"/>
        <v>0</v>
      </c>
      <c r="I636" s="5">
        <v>157</v>
      </c>
      <c r="J636" s="4" t="s">
        <v>438</v>
      </c>
      <c r="K636" s="4" t="s">
        <v>28</v>
      </c>
      <c r="L636" s="6">
        <v>10</v>
      </c>
      <c r="M636" s="4" t="s">
        <v>23</v>
      </c>
      <c r="N636" s="4" t="s">
        <v>2015</v>
      </c>
      <c r="O636" s="7" t="s">
        <v>2016</v>
      </c>
      <c r="P636" s="7" t="s">
        <v>68</v>
      </c>
      <c r="Q636" s="7" t="s">
        <v>778</v>
      </c>
      <c r="R636" s="8">
        <v>2</v>
      </c>
      <c r="S636" s="7" t="s">
        <v>966</v>
      </c>
      <c r="T636" s="7" t="s">
        <v>154</v>
      </c>
      <c r="U636" s="7" t="s">
        <v>35</v>
      </c>
      <c r="V636" s="8">
        <v>9785222286104</v>
      </c>
      <c r="W636" s="5" t="s">
        <v>5777</v>
      </c>
      <c r="X636" s="7" t="s">
        <v>23</v>
      </c>
    </row>
    <row r="637" spans="1:24" hidden="1" x14ac:dyDescent="0.2">
      <c r="A637" s="4" t="s">
        <v>502</v>
      </c>
      <c r="B637" s="4" t="s">
        <v>737</v>
      </c>
      <c r="C637" s="4" t="s">
        <v>738</v>
      </c>
      <c r="D637" s="4" t="s">
        <v>23</v>
      </c>
      <c r="E637" s="5">
        <v>2018</v>
      </c>
      <c r="F637" s="14"/>
      <c r="G637" s="15">
        <v>374.4</v>
      </c>
      <c r="H637" s="16">
        <f t="shared" si="9"/>
        <v>0</v>
      </c>
      <c r="I637" s="5">
        <v>175</v>
      </c>
      <c r="J637" s="4" t="s">
        <v>74</v>
      </c>
      <c r="K637" s="4" t="s">
        <v>28</v>
      </c>
      <c r="L637" s="6">
        <v>10</v>
      </c>
      <c r="M637" s="4" t="s">
        <v>23</v>
      </c>
      <c r="N637" s="4" t="s">
        <v>739</v>
      </c>
      <c r="O637" s="7" t="s">
        <v>740</v>
      </c>
      <c r="P637" s="7" t="s">
        <v>77</v>
      </c>
      <c r="Q637" s="7" t="s">
        <v>32</v>
      </c>
      <c r="R637" s="8">
        <v>9</v>
      </c>
      <c r="S637" s="7" t="s">
        <v>507</v>
      </c>
      <c r="T637" s="7" t="s">
        <v>61</v>
      </c>
      <c r="U637" s="7" t="s">
        <v>35</v>
      </c>
      <c r="V637" s="8">
        <v>9785222295854</v>
      </c>
      <c r="W637" s="5" t="s">
        <v>5778</v>
      </c>
      <c r="X637" s="7" t="s">
        <v>23</v>
      </c>
    </row>
    <row r="638" spans="1:24" hidden="1" x14ac:dyDescent="0.2">
      <c r="A638" s="4" t="s">
        <v>502</v>
      </c>
      <c r="B638" s="4" t="s">
        <v>503</v>
      </c>
      <c r="C638" s="4" t="s">
        <v>504</v>
      </c>
      <c r="D638" s="4" t="s">
        <v>23</v>
      </c>
      <c r="E638" s="5">
        <v>2018</v>
      </c>
      <c r="F638" s="14"/>
      <c r="G638" s="15">
        <v>379.08</v>
      </c>
      <c r="H638" s="16">
        <f t="shared" si="9"/>
        <v>0</v>
      </c>
      <c r="I638" s="5">
        <v>187</v>
      </c>
      <c r="J638" s="4" t="s">
        <v>195</v>
      </c>
      <c r="K638" s="4" t="s">
        <v>28</v>
      </c>
      <c r="L638" s="6">
        <v>10</v>
      </c>
      <c r="M638" s="4" t="s">
        <v>23</v>
      </c>
      <c r="N638" s="4" t="s">
        <v>505</v>
      </c>
      <c r="O638" s="7" t="s">
        <v>506</v>
      </c>
      <c r="P638" s="7" t="s">
        <v>77</v>
      </c>
      <c r="Q638" s="7" t="s">
        <v>32</v>
      </c>
      <c r="R638" s="8">
        <v>9</v>
      </c>
      <c r="S638" s="7" t="s">
        <v>507</v>
      </c>
      <c r="T638" s="7" t="s">
        <v>61</v>
      </c>
      <c r="U638" s="7" t="s">
        <v>155</v>
      </c>
      <c r="V638" s="8">
        <v>9785222295847</v>
      </c>
      <c r="W638" s="5" t="s">
        <v>5779</v>
      </c>
      <c r="X638" s="7" t="s">
        <v>23</v>
      </c>
    </row>
    <row r="639" spans="1:24" hidden="1" x14ac:dyDescent="0.2">
      <c r="A639" s="4" t="s">
        <v>502</v>
      </c>
      <c r="B639" s="4" t="s">
        <v>741</v>
      </c>
      <c r="C639" s="4" t="s">
        <v>742</v>
      </c>
      <c r="D639" s="4" t="s">
        <v>743</v>
      </c>
      <c r="E639" s="5">
        <v>2018</v>
      </c>
      <c r="F639" s="14"/>
      <c r="G639" s="15">
        <v>359.19</v>
      </c>
      <c r="H639" s="16">
        <f t="shared" si="9"/>
        <v>0</v>
      </c>
      <c r="I639" s="5">
        <v>160</v>
      </c>
      <c r="J639" s="4" t="s">
        <v>74</v>
      </c>
      <c r="K639" s="4" t="s">
        <v>28</v>
      </c>
      <c r="L639" s="6">
        <v>10</v>
      </c>
      <c r="M639" s="4" t="s">
        <v>23</v>
      </c>
      <c r="N639" s="4" t="s">
        <v>744</v>
      </c>
      <c r="O639" s="7" t="s">
        <v>745</v>
      </c>
      <c r="P639" s="7" t="s">
        <v>77</v>
      </c>
      <c r="Q639" s="7" t="s">
        <v>32</v>
      </c>
      <c r="R639" s="8">
        <v>9</v>
      </c>
      <c r="S639" s="7" t="s">
        <v>746</v>
      </c>
      <c r="T639" s="7" t="s">
        <v>61</v>
      </c>
      <c r="U639" s="7" t="s">
        <v>35</v>
      </c>
      <c r="V639" s="8">
        <v>9785222299852</v>
      </c>
      <c r="W639" s="5" t="s">
        <v>5780</v>
      </c>
      <c r="X639" s="7" t="s">
        <v>23</v>
      </c>
    </row>
    <row r="640" spans="1:24" hidden="1" x14ac:dyDescent="0.2">
      <c r="A640" s="4" t="s">
        <v>3810</v>
      </c>
      <c r="B640" s="4" t="s">
        <v>3811</v>
      </c>
      <c r="C640" s="4" t="s">
        <v>23</v>
      </c>
      <c r="D640" s="4" t="s">
        <v>82</v>
      </c>
      <c r="E640" s="5">
        <v>2020</v>
      </c>
      <c r="F640" s="14"/>
      <c r="G640" s="15">
        <v>69.03</v>
      </c>
      <c r="H640" s="16">
        <f t="shared" si="9"/>
        <v>0</v>
      </c>
      <c r="I640" s="5">
        <v>63</v>
      </c>
      <c r="J640" s="4" t="s">
        <v>74</v>
      </c>
      <c r="K640" s="4" t="s">
        <v>28</v>
      </c>
      <c r="L640" s="6">
        <v>10</v>
      </c>
      <c r="M640" s="4" t="s">
        <v>23</v>
      </c>
      <c r="N640" s="4" t="s">
        <v>3812</v>
      </c>
      <c r="O640" s="7" t="s">
        <v>3813</v>
      </c>
      <c r="P640" s="7" t="s">
        <v>51</v>
      </c>
      <c r="Q640" s="7" t="s">
        <v>32</v>
      </c>
      <c r="R640" s="8">
        <v>2</v>
      </c>
      <c r="S640" s="7" t="s">
        <v>52</v>
      </c>
      <c r="T640" s="7" t="s">
        <v>1113</v>
      </c>
      <c r="U640" s="7" t="s">
        <v>35</v>
      </c>
      <c r="V640" s="8">
        <v>9785222327197</v>
      </c>
      <c r="W640" s="5" t="s">
        <v>5781</v>
      </c>
      <c r="X640" s="7" t="s">
        <v>23</v>
      </c>
    </row>
    <row r="641" spans="1:24" hidden="1" x14ac:dyDescent="0.2">
      <c r="A641" s="4" t="s">
        <v>3810</v>
      </c>
      <c r="B641" s="4" t="s">
        <v>3992</v>
      </c>
      <c r="C641" s="4" t="s">
        <v>23</v>
      </c>
      <c r="D641" s="4" t="s">
        <v>82</v>
      </c>
      <c r="E641" s="5">
        <v>2020</v>
      </c>
      <c r="F641" s="14"/>
      <c r="G641" s="15">
        <v>69.03</v>
      </c>
      <c r="H641" s="16">
        <f t="shared" si="9"/>
        <v>0</v>
      </c>
      <c r="I641" s="5">
        <v>63</v>
      </c>
      <c r="J641" s="4" t="s">
        <v>74</v>
      </c>
      <c r="K641" s="4" t="s">
        <v>28</v>
      </c>
      <c r="L641" s="6">
        <v>10</v>
      </c>
      <c r="M641" s="4" t="s">
        <v>23</v>
      </c>
      <c r="N641" s="4" t="s">
        <v>3993</v>
      </c>
      <c r="O641" s="7" t="s">
        <v>3994</v>
      </c>
      <c r="P641" s="7" t="s">
        <v>51</v>
      </c>
      <c r="Q641" s="7" t="s">
        <v>32</v>
      </c>
      <c r="R641" s="8">
        <v>2</v>
      </c>
      <c r="S641" s="7" t="s">
        <v>52</v>
      </c>
      <c r="T641" s="7" t="s">
        <v>1113</v>
      </c>
      <c r="U641" s="7" t="s">
        <v>35</v>
      </c>
      <c r="V641" s="8">
        <v>9785222327180</v>
      </c>
      <c r="W641" s="5" t="s">
        <v>5781</v>
      </c>
      <c r="X641" s="7" t="s">
        <v>23</v>
      </c>
    </row>
    <row r="642" spans="1:24" hidden="1" x14ac:dyDescent="0.2">
      <c r="A642" s="4" t="s">
        <v>847</v>
      </c>
      <c r="B642" s="4" t="s">
        <v>848</v>
      </c>
      <c r="C642" s="4" t="s">
        <v>849</v>
      </c>
      <c r="D642" s="4" t="s">
        <v>749</v>
      </c>
      <c r="E642" s="5">
        <v>2018</v>
      </c>
      <c r="F642" s="14"/>
      <c r="G642" s="15">
        <v>59.669999999999995</v>
      </c>
      <c r="H642" s="16">
        <f t="shared" si="9"/>
        <v>0</v>
      </c>
      <c r="I642" s="5">
        <v>48</v>
      </c>
      <c r="J642" s="4" t="s">
        <v>74</v>
      </c>
      <c r="K642" s="4" t="s">
        <v>28</v>
      </c>
      <c r="L642" s="6">
        <v>10</v>
      </c>
      <c r="M642" s="4" t="s">
        <v>23</v>
      </c>
      <c r="N642" s="4" t="s">
        <v>850</v>
      </c>
      <c r="O642" s="7" t="s">
        <v>851</v>
      </c>
      <c r="P642" s="7" t="s">
        <v>51</v>
      </c>
      <c r="Q642" s="7" t="s">
        <v>778</v>
      </c>
      <c r="R642" s="8">
        <v>2</v>
      </c>
      <c r="S642" s="7" t="s">
        <v>852</v>
      </c>
      <c r="T642" s="7" t="s">
        <v>154</v>
      </c>
      <c r="U642" s="7" t="s">
        <v>155</v>
      </c>
      <c r="V642" s="8">
        <v>9785222302460</v>
      </c>
      <c r="W642" s="5" t="s">
        <v>5782</v>
      </c>
      <c r="X642" s="7" t="s">
        <v>23</v>
      </c>
    </row>
    <row r="643" spans="1:24" hidden="1" x14ac:dyDescent="0.2">
      <c r="A643" s="4" t="s">
        <v>3732</v>
      </c>
      <c r="B643" s="4" t="s">
        <v>3733</v>
      </c>
      <c r="C643" s="4" t="s">
        <v>1670</v>
      </c>
      <c r="D643" s="4" t="s">
        <v>89</v>
      </c>
      <c r="E643" s="5">
        <v>2019</v>
      </c>
      <c r="F643" s="14"/>
      <c r="G643" s="15">
        <v>153.26999999999998</v>
      </c>
      <c r="H643" s="16">
        <f t="shared" si="9"/>
        <v>0</v>
      </c>
      <c r="I643" s="5">
        <v>62</v>
      </c>
      <c r="J643" s="4" t="s">
        <v>74</v>
      </c>
      <c r="K643" s="4" t="s">
        <v>28</v>
      </c>
      <c r="L643" s="6">
        <v>10</v>
      </c>
      <c r="M643" s="4" t="s">
        <v>23</v>
      </c>
      <c r="N643" s="4" t="s">
        <v>3734</v>
      </c>
      <c r="O643" s="7" t="s">
        <v>3735</v>
      </c>
      <c r="P643" s="7" t="s">
        <v>77</v>
      </c>
      <c r="Q643" s="7" t="s">
        <v>32</v>
      </c>
      <c r="R643" s="8">
        <v>51</v>
      </c>
      <c r="S643" s="7" t="s">
        <v>105</v>
      </c>
      <c r="T643" s="7" t="s">
        <v>85</v>
      </c>
      <c r="U643" s="7" t="s">
        <v>35</v>
      </c>
      <c r="V643" s="8">
        <v>9785222323304</v>
      </c>
      <c r="W643" s="5" t="s">
        <v>5783</v>
      </c>
      <c r="X643" s="7" t="s">
        <v>97</v>
      </c>
    </row>
    <row r="644" spans="1:24" hidden="1" x14ac:dyDescent="0.2">
      <c r="A644" s="4" t="s">
        <v>723</v>
      </c>
      <c r="B644" s="4" t="s">
        <v>1498</v>
      </c>
      <c r="C644" s="4" t="s">
        <v>1499</v>
      </c>
      <c r="D644" s="4" t="s">
        <v>148</v>
      </c>
      <c r="E644" s="5">
        <v>2018</v>
      </c>
      <c r="F644" s="14"/>
      <c r="G644" s="15">
        <v>92.429999999999993</v>
      </c>
      <c r="H644" s="16">
        <f t="shared" si="9"/>
        <v>0</v>
      </c>
      <c r="I644" s="5">
        <v>32</v>
      </c>
      <c r="J644" s="4" t="s">
        <v>74</v>
      </c>
      <c r="K644" s="4" t="s">
        <v>28</v>
      </c>
      <c r="L644" s="6">
        <v>10</v>
      </c>
      <c r="M644" s="4" t="s">
        <v>23</v>
      </c>
      <c r="N644" s="4" t="s">
        <v>1500</v>
      </c>
      <c r="O644" s="7" t="s">
        <v>1501</v>
      </c>
      <c r="P644" s="7" t="s">
        <v>77</v>
      </c>
      <c r="Q644" s="7" t="s">
        <v>778</v>
      </c>
      <c r="R644" s="8">
        <v>3</v>
      </c>
      <c r="S644" s="7" t="s">
        <v>78</v>
      </c>
      <c r="T644" s="7" t="s">
        <v>85</v>
      </c>
      <c r="U644" s="7" t="s">
        <v>35</v>
      </c>
      <c r="V644" s="8">
        <v>9785222304549</v>
      </c>
      <c r="W644" s="5" t="s">
        <v>5784</v>
      </c>
      <c r="X644" s="7" t="s">
        <v>79</v>
      </c>
    </row>
    <row r="645" spans="1:24" hidden="1" x14ac:dyDescent="0.2">
      <c r="A645" s="4" t="s">
        <v>723</v>
      </c>
      <c r="B645" s="4" t="s">
        <v>1526</v>
      </c>
      <c r="C645" s="4" t="s">
        <v>549</v>
      </c>
      <c r="D645" s="4" t="s">
        <v>258</v>
      </c>
      <c r="E645" s="5">
        <v>2018</v>
      </c>
      <c r="F645" s="14"/>
      <c r="G645" s="15">
        <v>92.429999999999993</v>
      </c>
      <c r="H645" s="16">
        <f t="shared" ref="H645:H708" si="10">F645*G645</f>
        <v>0</v>
      </c>
      <c r="I645" s="5">
        <v>31</v>
      </c>
      <c r="J645" s="4" t="s">
        <v>74</v>
      </c>
      <c r="K645" s="4" t="s">
        <v>28</v>
      </c>
      <c r="L645" s="6">
        <v>10</v>
      </c>
      <c r="M645" s="4" t="s">
        <v>23</v>
      </c>
      <c r="N645" s="4" t="s">
        <v>1527</v>
      </c>
      <c r="O645" s="7" t="s">
        <v>1528</v>
      </c>
      <c r="P645" s="7" t="s">
        <v>77</v>
      </c>
      <c r="Q645" s="7" t="s">
        <v>32</v>
      </c>
      <c r="R645" s="8">
        <v>3</v>
      </c>
      <c r="S645" s="7" t="s">
        <v>78</v>
      </c>
      <c r="T645" s="7" t="s">
        <v>85</v>
      </c>
      <c r="U645" s="7" t="s">
        <v>35</v>
      </c>
      <c r="V645" s="8">
        <v>9785222310021</v>
      </c>
      <c r="W645" s="5" t="s">
        <v>5784</v>
      </c>
      <c r="X645" s="7" t="s">
        <v>79</v>
      </c>
    </row>
    <row r="646" spans="1:24" hidden="1" x14ac:dyDescent="0.2">
      <c r="A646" s="4" t="s">
        <v>723</v>
      </c>
      <c r="B646" s="4" t="s">
        <v>724</v>
      </c>
      <c r="C646" s="4" t="s">
        <v>549</v>
      </c>
      <c r="D646" s="4" t="s">
        <v>148</v>
      </c>
      <c r="E646" s="5">
        <v>2018</v>
      </c>
      <c r="F646" s="14"/>
      <c r="G646" s="15">
        <v>85.41</v>
      </c>
      <c r="H646" s="16">
        <f t="shared" si="10"/>
        <v>0</v>
      </c>
      <c r="I646" s="5">
        <v>31</v>
      </c>
      <c r="J646" s="4" t="s">
        <v>74</v>
      </c>
      <c r="K646" s="4" t="s">
        <v>28</v>
      </c>
      <c r="L646" s="6">
        <v>10</v>
      </c>
      <c r="M646" s="4" t="s">
        <v>23</v>
      </c>
      <c r="N646" s="4" t="s">
        <v>725</v>
      </c>
      <c r="O646" s="7" t="s">
        <v>726</v>
      </c>
      <c r="P646" s="7" t="s">
        <v>77</v>
      </c>
      <c r="Q646" s="7" t="s">
        <v>32</v>
      </c>
      <c r="R646" s="8">
        <v>3</v>
      </c>
      <c r="S646" s="7" t="s">
        <v>78</v>
      </c>
      <c r="T646" s="7" t="s">
        <v>85</v>
      </c>
      <c r="U646" s="7" t="s">
        <v>35</v>
      </c>
      <c r="V646" s="8">
        <v>9785222294307</v>
      </c>
      <c r="W646" s="5" t="s">
        <v>5784</v>
      </c>
      <c r="X646" s="7" t="s">
        <v>79</v>
      </c>
    </row>
    <row r="647" spans="1:24" hidden="1" x14ac:dyDescent="0.2">
      <c r="A647" s="4" t="s">
        <v>723</v>
      </c>
      <c r="B647" s="4" t="s">
        <v>727</v>
      </c>
      <c r="C647" s="4" t="s">
        <v>728</v>
      </c>
      <c r="D647" s="4" t="s">
        <v>148</v>
      </c>
      <c r="E647" s="5">
        <v>2018</v>
      </c>
      <c r="F647" s="14"/>
      <c r="G647" s="15">
        <v>85.41</v>
      </c>
      <c r="H647" s="16">
        <f t="shared" si="10"/>
        <v>0</v>
      </c>
      <c r="I647" s="5">
        <v>32</v>
      </c>
      <c r="J647" s="4" t="s">
        <v>74</v>
      </c>
      <c r="K647" s="4" t="s">
        <v>28</v>
      </c>
      <c r="L647" s="6">
        <v>10</v>
      </c>
      <c r="M647" s="4" t="s">
        <v>23</v>
      </c>
      <c r="N647" s="4" t="s">
        <v>729</v>
      </c>
      <c r="O647" s="7" t="s">
        <v>730</v>
      </c>
      <c r="P647" s="7" t="s">
        <v>77</v>
      </c>
      <c r="Q647" s="7" t="s">
        <v>32</v>
      </c>
      <c r="R647" s="8">
        <v>3</v>
      </c>
      <c r="S647" s="7" t="s">
        <v>78</v>
      </c>
      <c r="T647" s="7" t="s">
        <v>85</v>
      </c>
      <c r="U647" s="7" t="s">
        <v>35</v>
      </c>
      <c r="V647" s="8">
        <v>9785222297766</v>
      </c>
      <c r="W647" s="5" t="s">
        <v>5784</v>
      </c>
      <c r="X647" s="7" t="s">
        <v>79</v>
      </c>
    </row>
    <row r="648" spans="1:24" hidden="1" x14ac:dyDescent="0.2">
      <c r="A648" s="4" t="s">
        <v>723</v>
      </c>
      <c r="B648" s="4" t="s">
        <v>1609</v>
      </c>
      <c r="C648" s="4" t="s">
        <v>728</v>
      </c>
      <c r="D648" s="4" t="s">
        <v>258</v>
      </c>
      <c r="E648" s="5">
        <v>2018</v>
      </c>
      <c r="F648" s="14"/>
      <c r="G648" s="15">
        <v>92.429999999999993</v>
      </c>
      <c r="H648" s="16">
        <f t="shared" si="10"/>
        <v>0</v>
      </c>
      <c r="I648" s="5">
        <v>31</v>
      </c>
      <c r="J648" s="4" t="s">
        <v>74</v>
      </c>
      <c r="K648" s="4" t="s">
        <v>28</v>
      </c>
      <c r="L648" s="6">
        <v>10</v>
      </c>
      <c r="M648" s="4" t="s">
        <v>23</v>
      </c>
      <c r="N648" s="4" t="s">
        <v>1610</v>
      </c>
      <c r="O648" s="7" t="s">
        <v>1611</v>
      </c>
      <c r="P648" s="7" t="s">
        <v>77</v>
      </c>
      <c r="Q648" s="7" t="s">
        <v>32</v>
      </c>
      <c r="R648" s="8">
        <v>3</v>
      </c>
      <c r="S648" s="7" t="s">
        <v>78</v>
      </c>
      <c r="T648" s="7" t="s">
        <v>85</v>
      </c>
      <c r="U648" s="7" t="s">
        <v>35</v>
      </c>
      <c r="V648" s="8">
        <v>9785222310137</v>
      </c>
      <c r="W648" s="5" t="s">
        <v>5784</v>
      </c>
      <c r="X648" s="7" t="s">
        <v>79</v>
      </c>
    </row>
    <row r="649" spans="1:24" hidden="1" x14ac:dyDescent="0.2">
      <c r="A649" s="4" t="s">
        <v>723</v>
      </c>
      <c r="B649" s="4" t="s">
        <v>1502</v>
      </c>
      <c r="C649" s="4" t="s">
        <v>1499</v>
      </c>
      <c r="D649" s="4" t="s">
        <v>148</v>
      </c>
      <c r="E649" s="5">
        <v>2018</v>
      </c>
      <c r="F649" s="14"/>
      <c r="G649" s="15">
        <v>92.429999999999993</v>
      </c>
      <c r="H649" s="16">
        <f t="shared" si="10"/>
        <v>0</v>
      </c>
      <c r="I649" s="5">
        <v>31</v>
      </c>
      <c r="J649" s="4" t="s">
        <v>74</v>
      </c>
      <c r="K649" s="4" t="s">
        <v>28</v>
      </c>
      <c r="L649" s="6">
        <v>10</v>
      </c>
      <c r="M649" s="4" t="s">
        <v>23</v>
      </c>
      <c r="N649" s="4" t="s">
        <v>1503</v>
      </c>
      <c r="O649" s="7" t="s">
        <v>1504</v>
      </c>
      <c r="P649" s="7" t="s">
        <v>77</v>
      </c>
      <c r="Q649" s="7" t="s">
        <v>32</v>
      </c>
      <c r="R649" s="8">
        <v>3</v>
      </c>
      <c r="S649" s="7" t="s">
        <v>78</v>
      </c>
      <c r="T649" s="7" t="s">
        <v>85</v>
      </c>
      <c r="U649" s="7" t="s">
        <v>35</v>
      </c>
      <c r="V649" s="8">
        <v>9785222310090</v>
      </c>
      <c r="W649" s="5" t="s">
        <v>5785</v>
      </c>
      <c r="X649" s="7" t="s">
        <v>79</v>
      </c>
    </row>
    <row r="650" spans="1:24" hidden="1" x14ac:dyDescent="0.2">
      <c r="A650" s="4" t="s">
        <v>291</v>
      </c>
      <c r="B650" s="4" t="s">
        <v>292</v>
      </c>
      <c r="C650" s="4" t="s">
        <v>293</v>
      </c>
      <c r="D650" s="4" t="s">
        <v>23</v>
      </c>
      <c r="E650" s="5">
        <v>2018</v>
      </c>
      <c r="F650" s="14"/>
      <c r="G650" s="15">
        <v>136.88999999999999</v>
      </c>
      <c r="H650" s="16">
        <f t="shared" si="10"/>
        <v>0</v>
      </c>
      <c r="I650" s="5">
        <v>91</v>
      </c>
      <c r="J650" s="4" t="s">
        <v>74</v>
      </c>
      <c r="K650" s="4" t="s">
        <v>28</v>
      </c>
      <c r="L650" s="6">
        <v>20</v>
      </c>
      <c r="M650" s="4" t="s">
        <v>23</v>
      </c>
      <c r="N650" s="4" t="s">
        <v>294</v>
      </c>
      <c r="O650" s="7" t="s">
        <v>295</v>
      </c>
      <c r="P650" s="7" t="s">
        <v>68</v>
      </c>
      <c r="Q650" s="7" t="s">
        <v>152</v>
      </c>
      <c r="R650" s="8">
        <v>2</v>
      </c>
      <c r="S650" s="7" t="s">
        <v>296</v>
      </c>
      <c r="T650" s="7" t="s">
        <v>154</v>
      </c>
      <c r="U650" s="7" t="s">
        <v>35</v>
      </c>
      <c r="V650" s="8">
        <v>9785222295816</v>
      </c>
      <c r="W650" s="5" t="s">
        <v>5786</v>
      </c>
      <c r="X650" s="7" t="s">
        <v>23</v>
      </c>
    </row>
    <row r="651" spans="1:24" hidden="1" x14ac:dyDescent="0.2">
      <c r="A651" s="4" t="s">
        <v>291</v>
      </c>
      <c r="B651" s="4" t="s">
        <v>592</v>
      </c>
      <c r="C651" s="4" t="s">
        <v>593</v>
      </c>
      <c r="D651" s="4" t="s">
        <v>23</v>
      </c>
      <c r="E651" s="5">
        <v>2018</v>
      </c>
      <c r="F651" s="14"/>
      <c r="G651" s="15">
        <v>193.04999999999998</v>
      </c>
      <c r="H651" s="16">
        <f t="shared" si="10"/>
        <v>0</v>
      </c>
      <c r="I651" s="5">
        <v>63</v>
      </c>
      <c r="J651" s="4" t="s">
        <v>195</v>
      </c>
      <c r="K651" s="4" t="s">
        <v>28</v>
      </c>
      <c r="L651" s="6">
        <v>10</v>
      </c>
      <c r="M651" s="4" t="s">
        <v>23</v>
      </c>
      <c r="N651" s="4" t="s">
        <v>594</v>
      </c>
      <c r="O651" s="7" t="s">
        <v>595</v>
      </c>
      <c r="P651" s="7" t="s">
        <v>68</v>
      </c>
      <c r="Q651" s="7" t="s">
        <v>42</v>
      </c>
      <c r="R651" s="8">
        <v>2</v>
      </c>
      <c r="S651" s="7" t="s">
        <v>296</v>
      </c>
      <c r="T651" s="7" t="s">
        <v>596</v>
      </c>
      <c r="U651" s="7" t="s">
        <v>35</v>
      </c>
      <c r="V651" s="8">
        <v>9785222292433</v>
      </c>
      <c r="W651" s="5" t="s">
        <v>5787</v>
      </c>
      <c r="X651" s="7" t="s">
        <v>23</v>
      </c>
    </row>
    <row r="652" spans="1:24" hidden="1" x14ac:dyDescent="0.2">
      <c r="A652" s="4" t="s">
        <v>291</v>
      </c>
      <c r="B652" s="4" t="s">
        <v>4356</v>
      </c>
      <c r="C652" s="4" t="s">
        <v>2158</v>
      </c>
      <c r="D652" s="4" t="s">
        <v>23</v>
      </c>
      <c r="E652" s="5">
        <v>2020</v>
      </c>
      <c r="F652" s="14"/>
      <c r="G652" s="15">
        <v>232.82999999999998</v>
      </c>
      <c r="H652" s="16">
        <f t="shared" si="10"/>
        <v>0</v>
      </c>
      <c r="I652" s="5">
        <v>110</v>
      </c>
      <c r="J652" s="4" t="s">
        <v>74</v>
      </c>
      <c r="K652" s="4" t="s">
        <v>28</v>
      </c>
      <c r="L652" s="6">
        <v>20</v>
      </c>
      <c r="M652" s="4" t="s">
        <v>23</v>
      </c>
      <c r="N652" s="4" t="s">
        <v>4357</v>
      </c>
      <c r="O652" s="7" t="s">
        <v>4358</v>
      </c>
      <c r="P652" s="7" t="s">
        <v>68</v>
      </c>
      <c r="Q652" s="7" t="s">
        <v>42</v>
      </c>
      <c r="R652" s="8">
        <v>2</v>
      </c>
      <c r="S652" s="7" t="s">
        <v>296</v>
      </c>
      <c r="T652" s="7" t="s">
        <v>70</v>
      </c>
      <c r="U652" s="7" t="s">
        <v>35</v>
      </c>
      <c r="V652" s="8">
        <v>9785222327364</v>
      </c>
      <c r="W652" s="5" t="s">
        <v>5788</v>
      </c>
      <c r="X652" s="7" t="s">
        <v>23</v>
      </c>
    </row>
    <row r="653" spans="1:24" hidden="1" x14ac:dyDescent="0.2">
      <c r="A653" s="4" t="s">
        <v>2222</v>
      </c>
      <c r="B653" s="4" t="s">
        <v>2223</v>
      </c>
      <c r="C653" s="4" t="s">
        <v>2224</v>
      </c>
      <c r="D653" s="4" t="s">
        <v>679</v>
      </c>
      <c r="E653" s="5">
        <v>2019</v>
      </c>
      <c r="F653" s="14"/>
      <c r="G653" s="15">
        <v>381.41999999999996</v>
      </c>
      <c r="H653" s="16">
        <f t="shared" si="10"/>
        <v>0</v>
      </c>
      <c r="I653" s="5">
        <v>156</v>
      </c>
      <c r="J653" s="4" t="s">
        <v>65</v>
      </c>
      <c r="K653" s="4" t="s">
        <v>28</v>
      </c>
      <c r="L653" s="6">
        <v>10</v>
      </c>
      <c r="M653" s="4" t="s">
        <v>23</v>
      </c>
      <c r="N653" s="4" t="s">
        <v>2225</v>
      </c>
      <c r="O653" s="7" t="s">
        <v>2226</v>
      </c>
      <c r="P653" s="7" t="s">
        <v>367</v>
      </c>
      <c r="Q653" s="7" t="s">
        <v>32</v>
      </c>
      <c r="R653" s="8">
        <v>2</v>
      </c>
      <c r="S653" s="7" t="s">
        <v>1396</v>
      </c>
      <c r="T653" s="7" t="s">
        <v>70</v>
      </c>
      <c r="U653" s="7" t="s">
        <v>35</v>
      </c>
      <c r="V653" s="8">
        <v>9785222315514</v>
      </c>
      <c r="W653" s="5" t="s">
        <v>5789</v>
      </c>
      <c r="X653" s="7" t="s">
        <v>23</v>
      </c>
    </row>
    <row r="654" spans="1:24" hidden="1" x14ac:dyDescent="0.2">
      <c r="A654" s="4" t="s">
        <v>2222</v>
      </c>
      <c r="B654" s="4" t="s">
        <v>3807</v>
      </c>
      <c r="C654" s="4" t="s">
        <v>2224</v>
      </c>
      <c r="D654" s="4" t="s">
        <v>679</v>
      </c>
      <c r="E654" s="5">
        <v>2020</v>
      </c>
      <c r="F654" s="14"/>
      <c r="G654" s="15">
        <v>415.34999999999997</v>
      </c>
      <c r="H654" s="16">
        <f t="shared" si="10"/>
        <v>0</v>
      </c>
      <c r="I654" s="5">
        <v>206</v>
      </c>
      <c r="J654" s="4" t="s">
        <v>65</v>
      </c>
      <c r="K654" s="4" t="s">
        <v>28</v>
      </c>
      <c r="L654" s="6">
        <v>10</v>
      </c>
      <c r="M654" s="4" t="s">
        <v>23</v>
      </c>
      <c r="N654" s="4" t="s">
        <v>3808</v>
      </c>
      <c r="O654" s="7" t="s">
        <v>3809</v>
      </c>
      <c r="P654" s="7" t="s">
        <v>367</v>
      </c>
      <c r="Q654" s="7" t="s">
        <v>152</v>
      </c>
      <c r="R654" s="8">
        <v>2</v>
      </c>
      <c r="S654" s="7" t="s">
        <v>368</v>
      </c>
      <c r="T654" s="7" t="s">
        <v>70</v>
      </c>
      <c r="U654" s="7" t="s">
        <v>35</v>
      </c>
      <c r="V654" s="8">
        <v>9785222320808</v>
      </c>
      <c r="W654" s="5" t="s">
        <v>5790</v>
      </c>
      <c r="X654" s="7" t="s">
        <v>23</v>
      </c>
    </row>
    <row r="655" spans="1:24" hidden="1" x14ac:dyDescent="0.2">
      <c r="A655" s="4" t="s">
        <v>2222</v>
      </c>
      <c r="B655" s="4" t="s">
        <v>4320</v>
      </c>
      <c r="C655" s="4" t="s">
        <v>4321</v>
      </c>
      <c r="D655" s="4" t="s">
        <v>82</v>
      </c>
      <c r="E655" s="5">
        <v>2020</v>
      </c>
      <c r="F655" s="14"/>
      <c r="G655" s="15">
        <v>490.22999999999996</v>
      </c>
      <c r="H655" s="16">
        <f t="shared" si="10"/>
        <v>0</v>
      </c>
      <c r="I655" s="5">
        <v>186</v>
      </c>
      <c r="J655" s="4" t="s">
        <v>65</v>
      </c>
      <c r="K655" s="4" t="s">
        <v>28</v>
      </c>
      <c r="L655" s="6">
        <v>10</v>
      </c>
      <c r="M655" s="4" t="s">
        <v>23</v>
      </c>
      <c r="N655" s="4" t="s">
        <v>4322</v>
      </c>
      <c r="O655" s="7" t="s">
        <v>4323</v>
      </c>
      <c r="P655" s="7" t="s">
        <v>77</v>
      </c>
      <c r="Q655" s="7" t="s">
        <v>32</v>
      </c>
      <c r="R655" s="8">
        <v>3</v>
      </c>
      <c r="S655" s="7" t="s">
        <v>1112</v>
      </c>
      <c r="T655" s="7" t="s">
        <v>70</v>
      </c>
      <c r="U655" s="7" t="s">
        <v>35</v>
      </c>
      <c r="V655" s="8">
        <v>9785222331040</v>
      </c>
      <c r="W655" s="5" t="s">
        <v>5791</v>
      </c>
      <c r="X655" s="7" t="s">
        <v>97</v>
      </c>
    </row>
    <row r="656" spans="1:24" hidden="1" x14ac:dyDescent="0.2">
      <c r="A656" s="4" t="s">
        <v>2222</v>
      </c>
      <c r="B656" s="4" t="s">
        <v>4728</v>
      </c>
      <c r="C656" s="4" t="s">
        <v>4729</v>
      </c>
      <c r="D656" s="4" t="s">
        <v>4730</v>
      </c>
      <c r="E656" s="5">
        <v>2020</v>
      </c>
      <c r="F656" s="14"/>
      <c r="G656" s="15">
        <v>514.79999999999995</v>
      </c>
      <c r="H656" s="16">
        <f t="shared" si="10"/>
        <v>0</v>
      </c>
      <c r="I656" s="5">
        <v>127</v>
      </c>
      <c r="J656" s="4" t="s">
        <v>65</v>
      </c>
      <c r="K656" s="4" t="s">
        <v>28</v>
      </c>
      <c r="L656" s="6">
        <v>10</v>
      </c>
      <c r="M656" s="4" t="s">
        <v>23</v>
      </c>
      <c r="N656" s="4" t="s">
        <v>4731</v>
      </c>
      <c r="O656" s="7" t="s">
        <v>4732</v>
      </c>
      <c r="P656" s="7" t="s">
        <v>31</v>
      </c>
      <c r="Q656" s="7" t="s">
        <v>32</v>
      </c>
      <c r="R656" s="8">
        <v>2</v>
      </c>
      <c r="S656" s="7" t="s">
        <v>4733</v>
      </c>
      <c r="T656" s="7" t="s">
        <v>70</v>
      </c>
      <c r="U656" s="7" t="s">
        <v>35</v>
      </c>
      <c r="V656" s="8">
        <v>9785222330500</v>
      </c>
      <c r="W656" s="5" t="s">
        <v>5792</v>
      </c>
      <c r="X656" s="7" t="s">
        <v>23</v>
      </c>
    </row>
    <row r="657" spans="1:24" hidden="1" x14ac:dyDescent="0.2">
      <c r="A657" s="4" t="s">
        <v>361</v>
      </c>
      <c r="B657" s="4" t="s">
        <v>545</v>
      </c>
      <c r="C657" s="4" t="s">
        <v>363</v>
      </c>
      <c r="D657" s="4" t="s">
        <v>364</v>
      </c>
      <c r="E657" s="5">
        <v>2018</v>
      </c>
      <c r="F657" s="14"/>
      <c r="G657" s="15">
        <v>697.31999999999994</v>
      </c>
      <c r="H657" s="16">
        <f t="shared" si="10"/>
        <v>0</v>
      </c>
      <c r="I657" s="5">
        <v>408</v>
      </c>
      <c r="J657" s="4" t="s">
        <v>65</v>
      </c>
      <c r="K657" s="4" t="s">
        <v>28</v>
      </c>
      <c r="L657" s="6">
        <v>10</v>
      </c>
      <c r="M657" s="4" t="s">
        <v>23</v>
      </c>
      <c r="N657" s="4" t="s">
        <v>546</v>
      </c>
      <c r="O657" s="7" t="s">
        <v>547</v>
      </c>
      <c r="P657" s="7" t="s">
        <v>367</v>
      </c>
      <c r="Q657" s="7" t="s">
        <v>152</v>
      </c>
      <c r="R657" s="8">
        <v>2</v>
      </c>
      <c r="S657" s="7" t="s">
        <v>368</v>
      </c>
      <c r="T657" s="7" t="s">
        <v>154</v>
      </c>
      <c r="U657" s="7" t="s">
        <v>155</v>
      </c>
      <c r="V657" s="8">
        <v>9785222292938</v>
      </c>
      <c r="W657" s="5" t="s">
        <v>5793</v>
      </c>
      <c r="X657" s="7" t="s">
        <v>23</v>
      </c>
    </row>
    <row r="658" spans="1:24" hidden="1" x14ac:dyDescent="0.2">
      <c r="A658" s="4" t="s">
        <v>361</v>
      </c>
      <c r="B658" s="4" t="s">
        <v>823</v>
      </c>
      <c r="C658" s="4" t="s">
        <v>363</v>
      </c>
      <c r="D658" s="4" t="s">
        <v>364</v>
      </c>
      <c r="E658" s="5">
        <v>2018</v>
      </c>
      <c r="F658" s="14"/>
      <c r="G658" s="15">
        <v>487.89</v>
      </c>
      <c r="H658" s="16">
        <f t="shared" si="10"/>
        <v>0</v>
      </c>
      <c r="I658" s="5">
        <v>408</v>
      </c>
      <c r="J658" s="4" t="s">
        <v>438</v>
      </c>
      <c r="K658" s="4" t="s">
        <v>28</v>
      </c>
      <c r="L658" s="6">
        <v>10</v>
      </c>
      <c r="M658" s="4" t="s">
        <v>23</v>
      </c>
      <c r="N658" s="4" t="s">
        <v>824</v>
      </c>
      <c r="O658" s="7" t="s">
        <v>825</v>
      </c>
      <c r="P658" s="7" t="s">
        <v>367</v>
      </c>
      <c r="Q658" s="7" t="s">
        <v>152</v>
      </c>
      <c r="R658" s="8">
        <v>2</v>
      </c>
      <c r="S658" s="7" t="s">
        <v>368</v>
      </c>
      <c r="T658" s="7" t="s">
        <v>154</v>
      </c>
      <c r="U658" s="7" t="s">
        <v>155</v>
      </c>
      <c r="V658" s="8">
        <v>9785222301302</v>
      </c>
      <c r="W658" s="5" t="s">
        <v>5793</v>
      </c>
      <c r="X658" s="7" t="s">
        <v>23</v>
      </c>
    </row>
    <row r="659" spans="1:24" hidden="1" x14ac:dyDescent="0.2">
      <c r="A659" s="4" t="s">
        <v>361</v>
      </c>
      <c r="B659" s="4" t="s">
        <v>3514</v>
      </c>
      <c r="C659" s="4" t="s">
        <v>3515</v>
      </c>
      <c r="D659" s="4" t="s">
        <v>2851</v>
      </c>
      <c r="E659" s="5">
        <v>2019</v>
      </c>
      <c r="F659" s="14"/>
      <c r="G659" s="15">
        <v>339.29999999999995</v>
      </c>
      <c r="H659" s="16">
        <f t="shared" si="10"/>
        <v>0</v>
      </c>
      <c r="I659" s="5">
        <v>285</v>
      </c>
      <c r="J659" s="4" t="s">
        <v>195</v>
      </c>
      <c r="K659" s="4" t="s">
        <v>28</v>
      </c>
      <c r="L659" s="6">
        <v>10</v>
      </c>
      <c r="M659" s="4" t="s">
        <v>23</v>
      </c>
      <c r="N659" s="4" t="s">
        <v>3516</v>
      </c>
      <c r="O659" s="7" t="s">
        <v>3517</v>
      </c>
      <c r="P659" s="7" t="s">
        <v>367</v>
      </c>
      <c r="Q659" s="7" t="s">
        <v>42</v>
      </c>
      <c r="R659" s="8">
        <v>2</v>
      </c>
      <c r="S659" s="7" t="s">
        <v>1396</v>
      </c>
      <c r="T659" s="7" t="s">
        <v>154</v>
      </c>
      <c r="U659" s="7" t="s">
        <v>35</v>
      </c>
      <c r="V659" s="8">
        <v>9785222325728</v>
      </c>
      <c r="W659" s="5" t="s">
        <v>5794</v>
      </c>
      <c r="X659" s="7" t="s">
        <v>23</v>
      </c>
    </row>
    <row r="660" spans="1:24" hidden="1" x14ac:dyDescent="0.2">
      <c r="A660" s="4" t="s">
        <v>361</v>
      </c>
      <c r="B660" s="4" t="s">
        <v>4334</v>
      </c>
      <c r="C660" s="4" t="s">
        <v>2059</v>
      </c>
      <c r="D660" s="4" t="s">
        <v>23</v>
      </c>
      <c r="E660" s="5">
        <v>2020</v>
      </c>
      <c r="F660" s="14"/>
      <c r="G660" s="15">
        <v>394.28999999999996</v>
      </c>
      <c r="H660" s="16">
        <f t="shared" si="10"/>
        <v>0</v>
      </c>
      <c r="I660" s="5">
        <v>188</v>
      </c>
      <c r="J660" s="4" t="s">
        <v>65</v>
      </c>
      <c r="K660" s="4" t="s">
        <v>28</v>
      </c>
      <c r="L660" s="6">
        <v>10</v>
      </c>
      <c r="M660" s="4" t="s">
        <v>23</v>
      </c>
      <c r="N660" s="4" t="s">
        <v>4335</v>
      </c>
      <c r="O660" s="7" t="s">
        <v>4336</v>
      </c>
      <c r="P660" s="7" t="s">
        <v>77</v>
      </c>
      <c r="Q660" s="7" t="s">
        <v>42</v>
      </c>
      <c r="R660" s="8">
        <v>2</v>
      </c>
      <c r="S660" s="7" t="s">
        <v>1112</v>
      </c>
      <c r="T660" s="7" t="s">
        <v>70</v>
      </c>
      <c r="U660" s="7" t="s">
        <v>4337</v>
      </c>
      <c r="V660" s="8">
        <v>9785222309377</v>
      </c>
      <c r="W660" s="5" t="s">
        <v>5795</v>
      </c>
      <c r="X660" s="7" t="s">
        <v>23</v>
      </c>
    </row>
    <row r="661" spans="1:24" hidden="1" x14ac:dyDescent="0.2">
      <c r="A661" s="4" t="s">
        <v>361</v>
      </c>
      <c r="B661" s="4" t="s">
        <v>4421</v>
      </c>
      <c r="C661" s="4" t="s">
        <v>3683</v>
      </c>
      <c r="D661" s="4" t="s">
        <v>23</v>
      </c>
      <c r="E661" s="5">
        <v>2020</v>
      </c>
      <c r="F661" s="14"/>
      <c r="G661" s="15">
        <v>422.36999999999995</v>
      </c>
      <c r="H661" s="16">
        <f t="shared" si="10"/>
        <v>0</v>
      </c>
      <c r="I661" s="5">
        <v>142</v>
      </c>
      <c r="J661" s="4" t="s">
        <v>57</v>
      </c>
      <c r="K661" s="4" t="s">
        <v>28</v>
      </c>
      <c r="L661" s="6">
        <v>10</v>
      </c>
      <c r="M661" s="4" t="s">
        <v>23</v>
      </c>
      <c r="N661" s="4" t="s">
        <v>4422</v>
      </c>
      <c r="O661" s="7" t="s">
        <v>4423</v>
      </c>
      <c r="P661" s="7" t="s">
        <v>367</v>
      </c>
      <c r="Q661" s="7" t="s">
        <v>152</v>
      </c>
      <c r="R661" s="8">
        <v>2</v>
      </c>
      <c r="S661" s="7" t="s">
        <v>368</v>
      </c>
      <c r="T661" s="7" t="s">
        <v>70</v>
      </c>
      <c r="U661" s="7" t="s">
        <v>35</v>
      </c>
      <c r="V661" s="8">
        <v>9785222326954</v>
      </c>
      <c r="W661" s="5" t="s">
        <v>5796</v>
      </c>
      <c r="X661" s="7" t="s">
        <v>23</v>
      </c>
    </row>
    <row r="662" spans="1:24" hidden="1" x14ac:dyDescent="0.2">
      <c r="A662" s="4" t="s">
        <v>361</v>
      </c>
      <c r="B662" s="4" t="s">
        <v>3682</v>
      </c>
      <c r="C662" s="4" t="s">
        <v>3683</v>
      </c>
      <c r="D662" s="4" t="s">
        <v>23</v>
      </c>
      <c r="E662" s="5">
        <v>2019</v>
      </c>
      <c r="F662" s="14"/>
      <c r="G662" s="15">
        <v>373.22999999999996</v>
      </c>
      <c r="H662" s="16">
        <f t="shared" si="10"/>
        <v>0</v>
      </c>
      <c r="I662" s="5">
        <v>109</v>
      </c>
      <c r="J662" s="4" t="s">
        <v>57</v>
      </c>
      <c r="K662" s="4" t="s">
        <v>28</v>
      </c>
      <c r="L662" s="6">
        <v>10</v>
      </c>
      <c r="M662" s="4" t="s">
        <v>23</v>
      </c>
      <c r="N662" s="4" t="s">
        <v>3684</v>
      </c>
      <c r="O662" s="7" t="s">
        <v>3685</v>
      </c>
      <c r="P662" s="7" t="s">
        <v>367</v>
      </c>
      <c r="Q662" s="7" t="s">
        <v>152</v>
      </c>
      <c r="R662" s="8">
        <v>2</v>
      </c>
      <c r="S662" s="7" t="s">
        <v>3686</v>
      </c>
      <c r="T662" s="7" t="s">
        <v>70</v>
      </c>
      <c r="U662" s="7" t="s">
        <v>35</v>
      </c>
      <c r="V662" s="8">
        <v>9785222322703</v>
      </c>
      <c r="W662" s="5" t="s">
        <v>5797</v>
      </c>
      <c r="X662" s="7" t="s">
        <v>23</v>
      </c>
    </row>
    <row r="663" spans="1:24" hidden="1" x14ac:dyDescent="0.2">
      <c r="A663" s="4" t="s">
        <v>361</v>
      </c>
      <c r="B663" s="4" t="s">
        <v>811</v>
      </c>
      <c r="C663" s="4" t="s">
        <v>363</v>
      </c>
      <c r="D663" s="4" t="s">
        <v>364</v>
      </c>
      <c r="E663" s="5">
        <v>2018</v>
      </c>
      <c r="F663" s="14"/>
      <c r="G663" s="15">
        <v>448.10999999999996</v>
      </c>
      <c r="H663" s="16">
        <f t="shared" si="10"/>
        <v>0</v>
      </c>
      <c r="I663" s="5">
        <v>365</v>
      </c>
      <c r="J663" s="4" t="s">
        <v>438</v>
      </c>
      <c r="K663" s="4" t="s">
        <v>28</v>
      </c>
      <c r="L663" s="6">
        <v>10</v>
      </c>
      <c r="M663" s="4" t="s">
        <v>23</v>
      </c>
      <c r="N663" s="4" t="s">
        <v>812</v>
      </c>
      <c r="O663" s="7" t="s">
        <v>813</v>
      </c>
      <c r="P663" s="7" t="s">
        <v>367</v>
      </c>
      <c r="Q663" s="7" t="s">
        <v>152</v>
      </c>
      <c r="R663" s="8">
        <v>2</v>
      </c>
      <c r="S663" s="7" t="s">
        <v>368</v>
      </c>
      <c r="T663" s="7" t="s">
        <v>154</v>
      </c>
      <c r="U663" s="7" t="s">
        <v>155</v>
      </c>
      <c r="V663" s="8">
        <v>9785222301272</v>
      </c>
      <c r="W663" s="5" t="s">
        <v>5798</v>
      </c>
      <c r="X663" s="7" t="s">
        <v>477</v>
      </c>
    </row>
    <row r="664" spans="1:24" hidden="1" x14ac:dyDescent="0.2">
      <c r="A664" s="4" t="s">
        <v>361</v>
      </c>
      <c r="B664" s="4" t="s">
        <v>362</v>
      </c>
      <c r="C664" s="4" t="s">
        <v>363</v>
      </c>
      <c r="D664" s="4" t="s">
        <v>364</v>
      </c>
      <c r="E664" s="5">
        <v>2018</v>
      </c>
      <c r="F664" s="14"/>
      <c r="G664" s="15">
        <v>607.23</v>
      </c>
      <c r="H664" s="16">
        <f t="shared" si="10"/>
        <v>0</v>
      </c>
      <c r="I664" s="5">
        <v>365</v>
      </c>
      <c r="J664" s="4" t="s">
        <v>65</v>
      </c>
      <c r="K664" s="4" t="s">
        <v>28</v>
      </c>
      <c r="L664" s="6">
        <v>10</v>
      </c>
      <c r="M664" s="4" t="s">
        <v>23</v>
      </c>
      <c r="N664" s="4" t="s">
        <v>365</v>
      </c>
      <c r="O664" s="7" t="s">
        <v>366</v>
      </c>
      <c r="P664" s="7" t="s">
        <v>367</v>
      </c>
      <c r="Q664" s="7" t="s">
        <v>152</v>
      </c>
      <c r="R664" s="8">
        <v>2</v>
      </c>
      <c r="S664" s="7" t="s">
        <v>368</v>
      </c>
      <c r="T664" s="7" t="s">
        <v>154</v>
      </c>
      <c r="U664" s="7" t="s">
        <v>155</v>
      </c>
      <c r="V664" s="8">
        <v>9785222270455</v>
      </c>
      <c r="W664" s="5" t="s">
        <v>5798</v>
      </c>
      <c r="X664" s="7" t="s">
        <v>23</v>
      </c>
    </row>
    <row r="665" spans="1:24" hidden="1" x14ac:dyDescent="0.2">
      <c r="A665" s="4" t="s">
        <v>361</v>
      </c>
      <c r="B665" s="4" t="s">
        <v>1597</v>
      </c>
      <c r="C665" s="4" t="s">
        <v>363</v>
      </c>
      <c r="D665" s="4" t="s">
        <v>1598</v>
      </c>
      <c r="E665" s="5">
        <v>2018</v>
      </c>
      <c r="F665" s="14"/>
      <c r="G665" s="15">
        <v>404.82</v>
      </c>
      <c r="H665" s="16">
        <f t="shared" si="10"/>
        <v>0</v>
      </c>
      <c r="I665" s="5">
        <v>154</v>
      </c>
      <c r="J665" s="4" t="s">
        <v>65</v>
      </c>
      <c r="K665" s="4" t="s">
        <v>28</v>
      </c>
      <c r="L665" s="6">
        <v>10</v>
      </c>
      <c r="M665" s="4" t="s">
        <v>23</v>
      </c>
      <c r="N665" s="4" t="s">
        <v>1599</v>
      </c>
      <c r="O665" s="7" t="s">
        <v>1600</v>
      </c>
      <c r="P665" s="7" t="s">
        <v>367</v>
      </c>
      <c r="Q665" s="7" t="s">
        <v>152</v>
      </c>
      <c r="R665" s="8">
        <v>2</v>
      </c>
      <c r="S665" s="7" t="s">
        <v>556</v>
      </c>
      <c r="T665" s="7" t="s">
        <v>154</v>
      </c>
      <c r="U665" s="7" t="s">
        <v>155</v>
      </c>
      <c r="V665" s="8">
        <v>9785222308585</v>
      </c>
      <c r="W665" s="5" t="s">
        <v>5799</v>
      </c>
      <c r="X665" s="7" t="s">
        <v>23</v>
      </c>
    </row>
    <row r="666" spans="1:24" hidden="1" x14ac:dyDescent="0.2">
      <c r="A666" s="4" t="s">
        <v>361</v>
      </c>
      <c r="B666" s="4" t="s">
        <v>553</v>
      </c>
      <c r="C666" s="4" t="s">
        <v>363</v>
      </c>
      <c r="D666" s="4" t="s">
        <v>364</v>
      </c>
      <c r="E666" s="5">
        <v>2018</v>
      </c>
      <c r="F666" s="14"/>
      <c r="G666" s="15">
        <v>404.82</v>
      </c>
      <c r="H666" s="16">
        <f t="shared" si="10"/>
        <v>0</v>
      </c>
      <c r="I666" s="5">
        <v>154</v>
      </c>
      <c r="J666" s="4" t="s">
        <v>65</v>
      </c>
      <c r="K666" s="4" t="s">
        <v>28</v>
      </c>
      <c r="L666" s="6">
        <v>10</v>
      </c>
      <c r="M666" s="4" t="s">
        <v>23</v>
      </c>
      <c r="N666" s="4" t="s">
        <v>554</v>
      </c>
      <c r="O666" s="7" t="s">
        <v>555</v>
      </c>
      <c r="P666" s="7" t="s">
        <v>367</v>
      </c>
      <c r="Q666" s="7" t="s">
        <v>152</v>
      </c>
      <c r="R666" s="8">
        <v>2</v>
      </c>
      <c r="S666" s="7" t="s">
        <v>556</v>
      </c>
      <c r="T666" s="7" t="s">
        <v>154</v>
      </c>
      <c r="U666" s="7" t="s">
        <v>155</v>
      </c>
      <c r="V666" s="8">
        <v>9785222292921</v>
      </c>
      <c r="W666" s="5" t="s">
        <v>5799</v>
      </c>
      <c r="X666" s="7" t="s">
        <v>23</v>
      </c>
    </row>
    <row r="667" spans="1:24" hidden="1" x14ac:dyDescent="0.2">
      <c r="A667" s="4" t="s">
        <v>361</v>
      </c>
      <c r="B667" s="4" t="s">
        <v>369</v>
      </c>
      <c r="C667" s="4" t="s">
        <v>363</v>
      </c>
      <c r="D667" s="4" t="s">
        <v>370</v>
      </c>
      <c r="E667" s="5">
        <v>2018</v>
      </c>
      <c r="F667" s="14"/>
      <c r="G667" s="15">
        <v>572.13</v>
      </c>
      <c r="H667" s="16">
        <f t="shared" si="10"/>
        <v>0</v>
      </c>
      <c r="I667" s="5">
        <v>319</v>
      </c>
      <c r="J667" s="4" t="s">
        <v>65</v>
      </c>
      <c r="K667" s="4" t="s">
        <v>28</v>
      </c>
      <c r="L667" s="6">
        <v>10</v>
      </c>
      <c r="M667" s="4" t="s">
        <v>23</v>
      </c>
      <c r="N667" s="4" t="s">
        <v>371</v>
      </c>
      <c r="O667" s="7" t="s">
        <v>372</v>
      </c>
      <c r="P667" s="7" t="s">
        <v>367</v>
      </c>
      <c r="Q667" s="7" t="s">
        <v>152</v>
      </c>
      <c r="R667" s="8">
        <v>2</v>
      </c>
      <c r="S667" s="7" t="s">
        <v>373</v>
      </c>
      <c r="T667" s="7" t="s">
        <v>154</v>
      </c>
      <c r="U667" s="7" t="s">
        <v>155</v>
      </c>
      <c r="V667" s="8">
        <v>9785222274712</v>
      </c>
      <c r="W667" s="5" t="s">
        <v>5800</v>
      </c>
      <c r="X667" s="7" t="s">
        <v>23</v>
      </c>
    </row>
    <row r="668" spans="1:24" hidden="1" x14ac:dyDescent="0.2">
      <c r="A668" s="4" t="s">
        <v>361</v>
      </c>
      <c r="B668" s="4" t="s">
        <v>779</v>
      </c>
      <c r="C668" s="4" t="s">
        <v>363</v>
      </c>
      <c r="D668" s="4" t="s">
        <v>370</v>
      </c>
      <c r="E668" s="5">
        <v>2018</v>
      </c>
      <c r="F668" s="14"/>
      <c r="G668" s="15">
        <v>394.28999999999996</v>
      </c>
      <c r="H668" s="16">
        <f t="shared" si="10"/>
        <v>0</v>
      </c>
      <c r="I668" s="5">
        <v>319</v>
      </c>
      <c r="J668" s="4" t="s">
        <v>438</v>
      </c>
      <c r="K668" s="4" t="s">
        <v>28</v>
      </c>
      <c r="L668" s="6">
        <v>10</v>
      </c>
      <c r="M668" s="4" t="s">
        <v>23</v>
      </c>
      <c r="N668" s="4" t="s">
        <v>780</v>
      </c>
      <c r="O668" s="7" t="s">
        <v>781</v>
      </c>
      <c r="P668" s="7" t="s">
        <v>367</v>
      </c>
      <c r="Q668" s="7" t="s">
        <v>152</v>
      </c>
      <c r="R668" s="8">
        <v>2</v>
      </c>
      <c r="S668" s="7" t="s">
        <v>373</v>
      </c>
      <c r="T668" s="7" t="s">
        <v>154</v>
      </c>
      <c r="U668" s="7" t="s">
        <v>155</v>
      </c>
      <c r="V668" s="8">
        <v>9785222301296</v>
      </c>
      <c r="W668" s="5" t="s">
        <v>5800</v>
      </c>
      <c r="X668" s="7" t="s">
        <v>23</v>
      </c>
    </row>
    <row r="669" spans="1:24" hidden="1" x14ac:dyDescent="0.2">
      <c r="A669" s="4" t="s">
        <v>361</v>
      </c>
      <c r="B669" s="4" t="s">
        <v>1427</v>
      </c>
      <c r="C669" s="4" t="s">
        <v>363</v>
      </c>
      <c r="D669" s="4" t="s">
        <v>364</v>
      </c>
      <c r="E669" s="5">
        <v>2018</v>
      </c>
      <c r="F669" s="14"/>
      <c r="G669" s="15">
        <v>645.83999999999992</v>
      </c>
      <c r="H669" s="16">
        <f t="shared" si="10"/>
        <v>0</v>
      </c>
      <c r="I669" s="5">
        <v>346</v>
      </c>
      <c r="J669" s="4" t="s">
        <v>65</v>
      </c>
      <c r="K669" s="4" t="s">
        <v>28</v>
      </c>
      <c r="L669" s="6">
        <v>10</v>
      </c>
      <c r="M669" s="4" t="s">
        <v>23</v>
      </c>
      <c r="N669" s="4" t="s">
        <v>1428</v>
      </c>
      <c r="O669" s="7" t="s">
        <v>1429</v>
      </c>
      <c r="P669" s="7" t="s">
        <v>367</v>
      </c>
      <c r="Q669" s="7" t="s">
        <v>152</v>
      </c>
      <c r="R669" s="8">
        <v>2</v>
      </c>
      <c r="S669" s="7" t="s">
        <v>1430</v>
      </c>
      <c r="T669" s="7" t="s">
        <v>154</v>
      </c>
      <c r="U669" s="7" t="s">
        <v>155</v>
      </c>
      <c r="V669" s="8">
        <v>9785222304266</v>
      </c>
      <c r="W669" s="5" t="s">
        <v>5801</v>
      </c>
      <c r="X669" s="7" t="s">
        <v>23</v>
      </c>
    </row>
    <row r="670" spans="1:24" hidden="1" x14ac:dyDescent="0.2">
      <c r="A670" s="4" t="s">
        <v>361</v>
      </c>
      <c r="B670" s="4" t="s">
        <v>2058</v>
      </c>
      <c r="C670" s="4" t="s">
        <v>2059</v>
      </c>
      <c r="D670" s="4" t="s">
        <v>23</v>
      </c>
      <c r="E670" s="5">
        <v>2019</v>
      </c>
      <c r="F670" s="14"/>
      <c r="G670" s="15">
        <v>466.83</v>
      </c>
      <c r="H670" s="16">
        <f t="shared" si="10"/>
        <v>0</v>
      </c>
      <c r="I670" s="5">
        <v>167</v>
      </c>
      <c r="J670" s="4" t="s">
        <v>1393</v>
      </c>
      <c r="K670" s="4" t="s">
        <v>28</v>
      </c>
      <c r="L670" s="6">
        <v>10</v>
      </c>
      <c r="M670" s="4" t="s">
        <v>23</v>
      </c>
      <c r="N670" s="4" t="s">
        <v>2060</v>
      </c>
      <c r="O670" s="7" t="s">
        <v>2061</v>
      </c>
      <c r="P670" s="7" t="s">
        <v>367</v>
      </c>
      <c r="Q670" s="7" t="s">
        <v>42</v>
      </c>
      <c r="R670" s="8">
        <v>2</v>
      </c>
      <c r="S670" s="7" t="s">
        <v>1396</v>
      </c>
      <c r="T670" s="7" t="s">
        <v>70</v>
      </c>
      <c r="U670" s="7" t="s">
        <v>35</v>
      </c>
      <c r="V670" s="8">
        <v>9785222301920</v>
      </c>
      <c r="W670" s="5" t="s">
        <v>5802</v>
      </c>
      <c r="X670" s="7" t="s">
        <v>23</v>
      </c>
    </row>
    <row r="671" spans="1:24" hidden="1" x14ac:dyDescent="0.2">
      <c r="A671" s="4" t="s">
        <v>361</v>
      </c>
      <c r="B671" s="4" t="s">
        <v>1431</v>
      </c>
      <c r="C671" s="4" t="s">
        <v>363</v>
      </c>
      <c r="D671" s="4" t="s">
        <v>370</v>
      </c>
      <c r="E671" s="5">
        <v>2018</v>
      </c>
      <c r="F671" s="14"/>
      <c r="G671" s="15">
        <v>705.51</v>
      </c>
      <c r="H671" s="16">
        <f t="shared" si="10"/>
        <v>0</v>
      </c>
      <c r="I671" s="5">
        <v>473</v>
      </c>
      <c r="J671" s="4" t="s">
        <v>65</v>
      </c>
      <c r="K671" s="4" t="s">
        <v>28</v>
      </c>
      <c r="L671" s="6">
        <v>10</v>
      </c>
      <c r="M671" s="4" t="s">
        <v>23</v>
      </c>
      <c r="N671" s="4" t="s">
        <v>1432</v>
      </c>
      <c r="O671" s="7" t="s">
        <v>1433</v>
      </c>
      <c r="P671" s="7" t="s">
        <v>367</v>
      </c>
      <c r="Q671" s="7" t="s">
        <v>152</v>
      </c>
      <c r="R671" s="8">
        <v>2</v>
      </c>
      <c r="S671" s="7" t="s">
        <v>373</v>
      </c>
      <c r="T671" s="7" t="s">
        <v>154</v>
      </c>
      <c r="U671" s="7" t="s">
        <v>155</v>
      </c>
      <c r="V671" s="8">
        <v>9785222304273</v>
      </c>
      <c r="W671" s="5" t="s">
        <v>5803</v>
      </c>
      <c r="X671" s="7" t="s">
        <v>477</v>
      </c>
    </row>
    <row r="672" spans="1:24" hidden="1" x14ac:dyDescent="0.2">
      <c r="A672" s="4" t="s">
        <v>361</v>
      </c>
      <c r="B672" s="4" t="s">
        <v>4353</v>
      </c>
      <c r="C672" s="4" t="s">
        <v>2059</v>
      </c>
      <c r="D672" s="4" t="s">
        <v>23</v>
      </c>
      <c r="E672" s="5">
        <v>2020</v>
      </c>
      <c r="F672" s="14"/>
      <c r="G672" s="15">
        <v>376.73999999999995</v>
      </c>
      <c r="H672" s="16">
        <f t="shared" si="10"/>
        <v>0</v>
      </c>
      <c r="I672" s="5">
        <v>173</v>
      </c>
      <c r="J672" s="4" t="s">
        <v>65</v>
      </c>
      <c r="K672" s="4" t="s">
        <v>28</v>
      </c>
      <c r="L672" s="6">
        <v>10</v>
      </c>
      <c r="M672" s="4" t="s">
        <v>23</v>
      </c>
      <c r="N672" s="4" t="s">
        <v>4354</v>
      </c>
      <c r="O672" s="7" t="s">
        <v>4355</v>
      </c>
      <c r="P672" s="7" t="s">
        <v>77</v>
      </c>
      <c r="Q672" s="7" t="s">
        <v>42</v>
      </c>
      <c r="R672" s="8">
        <v>2</v>
      </c>
      <c r="S672" s="7" t="s">
        <v>1112</v>
      </c>
      <c r="T672" s="7" t="s">
        <v>70</v>
      </c>
      <c r="U672" s="7" t="s">
        <v>4337</v>
      </c>
      <c r="V672" s="8">
        <v>9785222315378</v>
      </c>
      <c r="W672" s="5" t="s">
        <v>5804</v>
      </c>
      <c r="X672" s="7" t="s">
        <v>23</v>
      </c>
    </row>
    <row r="673" spans="1:24" hidden="1" x14ac:dyDescent="0.2">
      <c r="A673" s="4" t="s">
        <v>361</v>
      </c>
      <c r="B673" s="4" t="s">
        <v>2075</v>
      </c>
      <c r="C673" s="4" t="s">
        <v>2076</v>
      </c>
      <c r="D673" s="4" t="s">
        <v>23</v>
      </c>
      <c r="E673" s="5">
        <v>2019</v>
      </c>
      <c r="F673" s="14"/>
      <c r="G673" s="15">
        <v>86.58</v>
      </c>
      <c r="H673" s="16">
        <f t="shared" si="10"/>
        <v>0</v>
      </c>
      <c r="I673" s="5">
        <v>63</v>
      </c>
      <c r="J673" s="4" t="s">
        <v>74</v>
      </c>
      <c r="K673" s="4" t="s">
        <v>28</v>
      </c>
      <c r="L673" s="6">
        <v>10</v>
      </c>
      <c r="M673" s="4" t="s">
        <v>23</v>
      </c>
      <c r="N673" s="4" t="s">
        <v>2077</v>
      </c>
      <c r="O673" s="7" t="s">
        <v>2078</v>
      </c>
      <c r="P673" s="7" t="s">
        <v>367</v>
      </c>
      <c r="Q673" s="7" t="s">
        <v>778</v>
      </c>
      <c r="R673" s="8">
        <v>2</v>
      </c>
      <c r="S673" s="7" t="s">
        <v>1954</v>
      </c>
      <c r="T673" s="7" t="s">
        <v>154</v>
      </c>
      <c r="U673" s="7" t="s">
        <v>35</v>
      </c>
      <c r="V673" s="8">
        <v>9785222309322</v>
      </c>
      <c r="W673" s="5" t="s">
        <v>5805</v>
      </c>
      <c r="X673" s="7" t="s">
        <v>23</v>
      </c>
    </row>
    <row r="674" spans="1:24" hidden="1" x14ac:dyDescent="0.2">
      <c r="A674" s="4" t="s">
        <v>361</v>
      </c>
      <c r="B674" s="4" t="s">
        <v>4907</v>
      </c>
      <c r="C674" s="4" t="s">
        <v>4908</v>
      </c>
      <c r="D674" s="4" t="s">
        <v>23</v>
      </c>
      <c r="E674" s="5">
        <v>2020</v>
      </c>
      <c r="F674" s="14"/>
      <c r="G674" s="15">
        <v>717.20999999999992</v>
      </c>
      <c r="H674" s="16">
        <f t="shared" si="10"/>
        <v>0</v>
      </c>
      <c r="I674" s="5">
        <v>300</v>
      </c>
      <c r="J674" s="4" t="s">
        <v>3822</v>
      </c>
      <c r="K674" s="4" t="s">
        <v>28</v>
      </c>
      <c r="L674" s="6">
        <v>10</v>
      </c>
      <c r="M674" s="4" t="s">
        <v>23</v>
      </c>
      <c r="N674" s="4" t="s">
        <v>4909</v>
      </c>
      <c r="O674" s="7" t="s">
        <v>4910</v>
      </c>
      <c r="P674" s="7" t="s">
        <v>367</v>
      </c>
      <c r="Q674" s="7" t="s">
        <v>152</v>
      </c>
      <c r="R674" s="8">
        <v>2</v>
      </c>
      <c r="S674" s="7" t="s">
        <v>1954</v>
      </c>
      <c r="T674" s="7" t="s">
        <v>70</v>
      </c>
      <c r="U674" s="7" t="s">
        <v>35</v>
      </c>
      <c r="V674" s="8">
        <v>9785222329092</v>
      </c>
      <c r="W674" s="5" t="s">
        <v>5806</v>
      </c>
      <c r="X674" s="7" t="s">
        <v>23</v>
      </c>
    </row>
    <row r="675" spans="1:24" hidden="1" x14ac:dyDescent="0.2">
      <c r="A675" s="4" t="s">
        <v>1816</v>
      </c>
      <c r="B675" s="4" t="s">
        <v>2571</v>
      </c>
      <c r="C675" s="4" t="s">
        <v>363</v>
      </c>
      <c r="D675" s="4" t="s">
        <v>2572</v>
      </c>
      <c r="E675" s="5">
        <v>2019</v>
      </c>
      <c r="F675" s="14"/>
      <c r="G675" s="15">
        <v>617.76</v>
      </c>
      <c r="H675" s="16">
        <f t="shared" si="10"/>
        <v>0</v>
      </c>
      <c r="I675" s="5">
        <v>603</v>
      </c>
      <c r="J675" s="4" t="s">
        <v>195</v>
      </c>
      <c r="K675" s="4" t="s">
        <v>28</v>
      </c>
      <c r="L675" s="6">
        <v>10</v>
      </c>
      <c r="M675" s="4" t="s">
        <v>23</v>
      </c>
      <c r="N675" s="4" t="s">
        <v>2573</v>
      </c>
      <c r="O675" s="7" t="s">
        <v>2574</v>
      </c>
      <c r="P675" s="7" t="s">
        <v>367</v>
      </c>
      <c r="Q675" s="7" t="s">
        <v>152</v>
      </c>
      <c r="R675" s="8">
        <v>2</v>
      </c>
      <c r="S675" s="7" t="s">
        <v>368</v>
      </c>
      <c r="T675" s="7" t="s">
        <v>154</v>
      </c>
      <c r="U675" s="7" t="s">
        <v>155</v>
      </c>
      <c r="V675" s="8">
        <v>9785222316986</v>
      </c>
      <c r="W675" s="5" t="s">
        <v>5807</v>
      </c>
      <c r="X675" s="7" t="s">
        <v>23</v>
      </c>
    </row>
    <row r="676" spans="1:24" hidden="1" x14ac:dyDescent="0.2">
      <c r="A676" s="4" t="s">
        <v>1816</v>
      </c>
      <c r="B676" s="4" t="s">
        <v>2522</v>
      </c>
      <c r="C676" s="4" t="s">
        <v>363</v>
      </c>
      <c r="D676" s="4" t="s">
        <v>23</v>
      </c>
      <c r="E676" s="5">
        <v>2019</v>
      </c>
      <c r="F676" s="14"/>
      <c r="G676" s="15">
        <v>705.51</v>
      </c>
      <c r="H676" s="16">
        <f t="shared" si="10"/>
        <v>0</v>
      </c>
      <c r="I676" s="5">
        <v>477</v>
      </c>
      <c r="J676" s="4" t="s">
        <v>65</v>
      </c>
      <c r="K676" s="4" t="s">
        <v>28</v>
      </c>
      <c r="L676" s="6">
        <v>10</v>
      </c>
      <c r="M676" s="4" t="s">
        <v>23</v>
      </c>
      <c r="N676" s="4" t="s">
        <v>2523</v>
      </c>
      <c r="O676" s="7" t="s">
        <v>2524</v>
      </c>
      <c r="P676" s="7" t="s">
        <v>367</v>
      </c>
      <c r="Q676" s="7" t="s">
        <v>152</v>
      </c>
      <c r="R676" s="8">
        <v>2</v>
      </c>
      <c r="S676" s="7" t="s">
        <v>1821</v>
      </c>
      <c r="T676" s="7" t="s">
        <v>154</v>
      </c>
      <c r="U676" s="7" t="s">
        <v>155</v>
      </c>
      <c r="V676" s="8">
        <v>9785222307922</v>
      </c>
      <c r="W676" s="5" t="s">
        <v>5808</v>
      </c>
      <c r="X676" s="7" t="s">
        <v>23</v>
      </c>
    </row>
    <row r="677" spans="1:24" hidden="1" x14ac:dyDescent="0.2">
      <c r="A677" s="4" t="s">
        <v>1816</v>
      </c>
      <c r="B677" s="4" t="s">
        <v>3296</v>
      </c>
      <c r="C677" s="4" t="s">
        <v>363</v>
      </c>
      <c r="D677" s="4" t="s">
        <v>23</v>
      </c>
      <c r="E677" s="5">
        <v>2019</v>
      </c>
      <c r="F677" s="14"/>
      <c r="G677" s="15">
        <v>532.35</v>
      </c>
      <c r="H677" s="16">
        <f t="shared" si="10"/>
        <v>0</v>
      </c>
      <c r="I677" s="5">
        <v>478</v>
      </c>
      <c r="J677" s="4" t="s">
        <v>195</v>
      </c>
      <c r="K677" s="4" t="s">
        <v>28</v>
      </c>
      <c r="L677" s="6">
        <v>10</v>
      </c>
      <c r="M677" s="4" t="s">
        <v>23</v>
      </c>
      <c r="N677" s="4" t="s">
        <v>3297</v>
      </c>
      <c r="O677" s="7" t="s">
        <v>3298</v>
      </c>
      <c r="P677" s="7" t="s">
        <v>367</v>
      </c>
      <c r="Q677" s="7" t="s">
        <v>152</v>
      </c>
      <c r="R677" s="8">
        <v>2</v>
      </c>
      <c r="S677" s="7" t="s">
        <v>1821</v>
      </c>
      <c r="T677" s="7" t="s">
        <v>154</v>
      </c>
      <c r="U677" s="7" t="s">
        <v>155</v>
      </c>
      <c r="V677" s="8">
        <v>9785222324431</v>
      </c>
      <c r="W677" s="5" t="s">
        <v>5809</v>
      </c>
      <c r="X677" s="7" t="s">
        <v>23</v>
      </c>
    </row>
    <row r="678" spans="1:24" hidden="1" x14ac:dyDescent="0.2">
      <c r="A678" s="4" t="s">
        <v>1816</v>
      </c>
      <c r="B678" s="4" t="s">
        <v>2300</v>
      </c>
      <c r="C678" s="4" t="s">
        <v>363</v>
      </c>
      <c r="D678" s="4" t="s">
        <v>2301</v>
      </c>
      <c r="E678" s="5">
        <v>2019</v>
      </c>
      <c r="F678" s="14"/>
      <c r="G678" s="15">
        <v>471.51</v>
      </c>
      <c r="H678" s="16">
        <f t="shared" si="10"/>
        <v>0</v>
      </c>
      <c r="I678" s="5">
        <v>380</v>
      </c>
      <c r="J678" s="4" t="s">
        <v>195</v>
      </c>
      <c r="K678" s="4" t="s">
        <v>28</v>
      </c>
      <c r="L678" s="6">
        <v>10</v>
      </c>
      <c r="M678" s="4" t="s">
        <v>23</v>
      </c>
      <c r="N678" s="4" t="s">
        <v>2302</v>
      </c>
      <c r="O678" s="7" t="s">
        <v>2303</v>
      </c>
      <c r="P678" s="7" t="s">
        <v>367</v>
      </c>
      <c r="Q678" s="7" t="s">
        <v>42</v>
      </c>
      <c r="R678" s="8">
        <v>2</v>
      </c>
      <c r="S678" s="7" t="s">
        <v>1821</v>
      </c>
      <c r="T678" s="7" t="s">
        <v>154</v>
      </c>
      <c r="U678" s="7" t="s">
        <v>155</v>
      </c>
      <c r="V678" s="8">
        <v>9785222312988</v>
      </c>
      <c r="W678" s="5" t="s">
        <v>5810</v>
      </c>
      <c r="X678" s="7" t="s">
        <v>23</v>
      </c>
    </row>
    <row r="679" spans="1:24" hidden="1" x14ac:dyDescent="0.2">
      <c r="A679" s="4" t="s">
        <v>1816</v>
      </c>
      <c r="B679" s="4" t="s">
        <v>2811</v>
      </c>
      <c r="C679" s="4" t="s">
        <v>363</v>
      </c>
      <c r="D679" s="4" t="s">
        <v>2812</v>
      </c>
      <c r="E679" s="5">
        <v>2019</v>
      </c>
      <c r="F679" s="14"/>
      <c r="G679" s="15">
        <v>590.84999999999991</v>
      </c>
      <c r="H679" s="16">
        <f t="shared" si="10"/>
        <v>0</v>
      </c>
      <c r="I679" s="5">
        <v>442</v>
      </c>
      <c r="J679" s="4" t="s">
        <v>195</v>
      </c>
      <c r="K679" s="4" t="s">
        <v>28</v>
      </c>
      <c r="L679" s="6">
        <v>10</v>
      </c>
      <c r="M679" s="4" t="s">
        <v>23</v>
      </c>
      <c r="N679" s="4" t="s">
        <v>2813</v>
      </c>
      <c r="O679" s="7" t="s">
        <v>2814</v>
      </c>
      <c r="P679" s="7" t="s">
        <v>367</v>
      </c>
      <c r="Q679" s="7" t="s">
        <v>152</v>
      </c>
      <c r="R679" s="8">
        <v>2</v>
      </c>
      <c r="S679" s="7" t="s">
        <v>368</v>
      </c>
      <c r="T679" s="7" t="s">
        <v>154</v>
      </c>
      <c r="U679" s="7" t="s">
        <v>155</v>
      </c>
      <c r="V679" s="8">
        <v>9785222321621</v>
      </c>
      <c r="W679" s="5" t="s">
        <v>5811</v>
      </c>
      <c r="X679" s="7" t="s">
        <v>23</v>
      </c>
    </row>
    <row r="680" spans="1:24" hidden="1" x14ac:dyDescent="0.2">
      <c r="A680" s="4" t="s">
        <v>1816</v>
      </c>
      <c r="B680" s="4" t="s">
        <v>4586</v>
      </c>
      <c r="C680" s="4" t="s">
        <v>363</v>
      </c>
      <c r="D680" s="4" t="s">
        <v>4587</v>
      </c>
      <c r="E680" s="5">
        <v>2020</v>
      </c>
      <c r="F680" s="14"/>
      <c r="G680" s="15">
        <v>569.79</v>
      </c>
      <c r="H680" s="16">
        <f t="shared" si="10"/>
        <v>0</v>
      </c>
      <c r="I680" s="5">
        <v>501</v>
      </c>
      <c r="J680" s="4" t="s">
        <v>195</v>
      </c>
      <c r="K680" s="4" t="s">
        <v>28</v>
      </c>
      <c r="L680" s="6">
        <v>10</v>
      </c>
      <c r="M680" s="4" t="s">
        <v>23</v>
      </c>
      <c r="N680" s="4" t="s">
        <v>4588</v>
      </c>
      <c r="O680" s="7" t="s">
        <v>4589</v>
      </c>
      <c r="P680" s="7" t="s">
        <v>367</v>
      </c>
      <c r="Q680" s="7" t="s">
        <v>152</v>
      </c>
      <c r="R680" s="8">
        <v>2</v>
      </c>
      <c r="S680" s="7" t="s">
        <v>1821</v>
      </c>
      <c r="T680" s="7" t="s">
        <v>154</v>
      </c>
      <c r="U680" s="7" t="s">
        <v>155</v>
      </c>
      <c r="V680" s="8">
        <v>9785222328101</v>
      </c>
      <c r="W680" s="5" t="s">
        <v>5812</v>
      </c>
      <c r="X680" s="7" t="s">
        <v>23</v>
      </c>
    </row>
    <row r="681" spans="1:24" hidden="1" x14ac:dyDescent="0.2">
      <c r="A681" s="4" t="s">
        <v>1816</v>
      </c>
      <c r="B681" s="4" t="s">
        <v>1817</v>
      </c>
      <c r="C681" s="4" t="s">
        <v>363</v>
      </c>
      <c r="D681" s="4" t="s">
        <v>1818</v>
      </c>
      <c r="E681" s="5">
        <v>2018</v>
      </c>
      <c r="F681" s="14"/>
      <c r="G681" s="15">
        <v>615.41999999999996</v>
      </c>
      <c r="H681" s="16">
        <f t="shared" si="10"/>
        <v>0</v>
      </c>
      <c r="I681" s="5">
        <v>501</v>
      </c>
      <c r="J681" s="4" t="s">
        <v>57</v>
      </c>
      <c r="K681" s="4" t="s">
        <v>28</v>
      </c>
      <c r="L681" s="6">
        <v>10</v>
      </c>
      <c r="M681" s="4" t="s">
        <v>23</v>
      </c>
      <c r="N681" s="4" t="s">
        <v>1819</v>
      </c>
      <c r="O681" s="7" t="s">
        <v>1820</v>
      </c>
      <c r="P681" s="7" t="s">
        <v>367</v>
      </c>
      <c r="Q681" s="7" t="s">
        <v>152</v>
      </c>
      <c r="R681" s="8">
        <v>2</v>
      </c>
      <c r="S681" s="7" t="s">
        <v>1821</v>
      </c>
      <c r="T681" s="7" t="s">
        <v>154</v>
      </c>
      <c r="U681" s="7" t="s">
        <v>155</v>
      </c>
      <c r="V681" s="8">
        <v>9785222311264</v>
      </c>
      <c r="W681" s="5" t="s">
        <v>5812</v>
      </c>
      <c r="X681" s="7" t="s">
        <v>23</v>
      </c>
    </row>
    <row r="682" spans="1:24" hidden="1" x14ac:dyDescent="0.2">
      <c r="A682" s="4" t="s">
        <v>1816</v>
      </c>
      <c r="B682" s="4" t="s">
        <v>2548</v>
      </c>
      <c r="C682" s="4" t="s">
        <v>363</v>
      </c>
      <c r="D682" s="4" t="s">
        <v>23</v>
      </c>
      <c r="E682" s="5">
        <v>2019</v>
      </c>
      <c r="F682" s="14"/>
      <c r="G682" s="15">
        <v>641.16</v>
      </c>
      <c r="H682" s="16">
        <f t="shared" si="10"/>
        <v>0</v>
      </c>
      <c r="I682" s="5">
        <v>412</v>
      </c>
      <c r="J682" s="4" t="s">
        <v>65</v>
      </c>
      <c r="K682" s="4" t="s">
        <v>28</v>
      </c>
      <c r="L682" s="6">
        <v>10</v>
      </c>
      <c r="M682" s="4" t="s">
        <v>23</v>
      </c>
      <c r="N682" s="4" t="s">
        <v>2549</v>
      </c>
      <c r="O682" s="7" t="s">
        <v>2550</v>
      </c>
      <c r="P682" s="7" t="s">
        <v>367</v>
      </c>
      <c r="Q682" s="7" t="s">
        <v>152</v>
      </c>
      <c r="R682" s="8">
        <v>2</v>
      </c>
      <c r="S682" s="7" t="s">
        <v>2551</v>
      </c>
      <c r="T682" s="7" t="s">
        <v>154</v>
      </c>
      <c r="U682" s="7" t="s">
        <v>155</v>
      </c>
      <c r="V682" s="8">
        <v>9785222307915</v>
      </c>
      <c r="W682" s="5" t="s">
        <v>5813</v>
      </c>
      <c r="X682" s="7" t="s">
        <v>23</v>
      </c>
    </row>
    <row r="683" spans="1:24" hidden="1" x14ac:dyDescent="0.2">
      <c r="A683" s="4" t="s">
        <v>1816</v>
      </c>
      <c r="B683" s="4" t="s">
        <v>3299</v>
      </c>
      <c r="C683" s="4" t="s">
        <v>363</v>
      </c>
      <c r="D683" s="4" t="s">
        <v>3300</v>
      </c>
      <c r="E683" s="5">
        <v>2019</v>
      </c>
      <c r="F683" s="14"/>
      <c r="G683" s="15">
        <v>451.61999999999995</v>
      </c>
      <c r="H683" s="16">
        <f t="shared" si="10"/>
        <v>0</v>
      </c>
      <c r="I683" s="5">
        <v>411</v>
      </c>
      <c r="J683" s="4" t="s">
        <v>195</v>
      </c>
      <c r="K683" s="4" t="s">
        <v>28</v>
      </c>
      <c r="L683" s="6">
        <v>10</v>
      </c>
      <c r="M683" s="4" t="s">
        <v>23</v>
      </c>
      <c r="N683" s="4" t="s">
        <v>3301</v>
      </c>
      <c r="O683" s="7" t="s">
        <v>3302</v>
      </c>
      <c r="P683" s="7" t="s">
        <v>367</v>
      </c>
      <c r="Q683" s="7" t="s">
        <v>152</v>
      </c>
      <c r="R683" s="8">
        <v>2</v>
      </c>
      <c r="S683" s="7" t="s">
        <v>3303</v>
      </c>
      <c r="T683" s="7" t="s">
        <v>154</v>
      </c>
      <c r="U683" s="7" t="s">
        <v>155</v>
      </c>
      <c r="V683" s="8">
        <v>9785222324462</v>
      </c>
      <c r="W683" s="5" t="s">
        <v>5814</v>
      </c>
      <c r="X683" s="7" t="s">
        <v>23</v>
      </c>
    </row>
    <row r="684" spans="1:24" hidden="1" x14ac:dyDescent="0.2">
      <c r="A684" s="4" t="s">
        <v>1816</v>
      </c>
      <c r="B684" s="4" t="s">
        <v>3091</v>
      </c>
      <c r="C684" s="4" t="s">
        <v>363</v>
      </c>
      <c r="D684" s="4" t="s">
        <v>1818</v>
      </c>
      <c r="E684" s="5">
        <v>2019</v>
      </c>
      <c r="F684" s="14"/>
      <c r="G684" s="15">
        <v>345.15</v>
      </c>
      <c r="H684" s="16">
        <f t="shared" si="10"/>
        <v>0</v>
      </c>
      <c r="I684" s="5">
        <v>217</v>
      </c>
      <c r="J684" s="4" t="s">
        <v>57</v>
      </c>
      <c r="K684" s="4" t="s">
        <v>28</v>
      </c>
      <c r="L684" s="6">
        <v>10</v>
      </c>
      <c r="M684" s="4" t="s">
        <v>23</v>
      </c>
      <c r="N684" s="4" t="s">
        <v>3092</v>
      </c>
      <c r="O684" s="7" t="s">
        <v>3093</v>
      </c>
      <c r="P684" s="7" t="s">
        <v>367</v>
      </c>
      <c r="Q684" s="7" t="s">
        <v>152</v>
      </c>
      <c r="R684" s="8">
        <v>2</v>
      </c>
      <c r="S684" s="7" t="s">
        <v>2551</v>
      </c>
      <c r="T684" s="7" t="s">
        <v>154</v>
      </c>
      <c r="U684" s="7" t="s">
        <v>155</v>
      </c>
      <c r="V684" s="8">
        <v>9785222324370</v>
      </c>
      <c r="W684" s="5" t="s">
        <v>5815</v>
      </c>
      <c r="X684" s="7" t="s">
        <v>23</v>
      </c>
    </row>
    <row r="685" spans="1:24" hidden="1" x14ac:dyDescent="0.2">
      <c r="A685" s="4" t="s">
        <v>1816</v>
      </c>
      <c r="B685" s="4" t="s">
        <v>4140</v>
      </c>
      <c r="C685" s="4" t="s">
        <v>363</v>
      </c>
      <c r="D685" s="4" t="s">
        <v>4141</v>
      </c>
      <c r="E685" s="5">
        <v>2020</v>
      </c>
      <c r="F685" s="14"/>
      <c r="G685" s="15">
        <v>310.04999999999995</v>
      </c>
      <c r="H685" s="16">
        <f t="shared" si="10"/>
        <v>0</v>
      </c>
      <c r="I685" s="5">
        <v>217</v>
      </c>
      <c r="J685" s="4" t="s">
        <v>195</v>
      </c>
      <c r="K685" s="4" t="s">
        <v>28</v>
      </c>
      <c r="L685" s="6">
        <v>10</v>
      </c>
      <c r="M685" s="4" t="s">
        <v>23</v>
      </c>
      <c r="N685" s="4" t="s">
        <v>4142</v>
      </c>
      <c r="O685" s="7" t="s">
        <v>4143</v>
      </c>
      <c r="P685" s="7" t="s">
        <v>367</v>
      </c>
      <c r="Q685" s="7" t="s">
        <v>152</v>
      </c>
      <c r="R685" s="8">
        <v>2</v>
      </c>
      <c r="S685" s="7" t="s">
        <v>2551</v>
      </c>
      <c r="T685" s="7" t="s">
        <v>154</v>
      </c>
      <c r="U685" s="7" t="s">
        <v>155</v>
      </c>
      <c r="V685" s="8">
        <v>9785222328156</v>
      </c>
      <c r="W685" s="5" t="s">
        <v>5815</v>
      </c>
      <c r="X685" s="7" t="s">
        <v>23</v>
      </c>
    </row>
    <row r="686" spans="1:24" hidden="1" x14ac:dyDescent="0.2">
      <c r="A686" s="4" t="s">
        <v>2771</v>
      </c>
      <c r="B686" s="4" t="s">
        <v>2772</v>
      </c>
      <c r="C686" s="4" t="s">
        <v>2773</v>
      </c>
      <c r="D686" s="4" t="s">
        <v>2774</v>
      </c>
      <c r="E686" s="5">
        <v>2019</v>
      </c>
      <c r="F686" s="14"/>
      <c r="G686" s="15">
        <v>443.42999999999995</v>
      </c>
      <c r="H686" s="16">
        <f t="shared" si="10"/>
        <v>0</v>
      </c>
      <c r="I686" s="5">
        <v>208</v>
      </c>
      <c r="J686" s="4" t="s">
        <v>195</v>
      </c>
      <c r="K686" s="4" t="s">
        <v>28</v>
      </c>
      <c r="L686" s="6">
        <v>10</v>
      </c>
      <c r="M686" s="4" t="s">
        <v>23</v>
      </c>
      <c r="N686" s="4" t="s">
        <v>2775</v>
      </c>
      <c r="O686" s="7" t="s">
        <v>2776</v>
      </c>
      <c r="P686" s="7" t="s">
        <v>367</v>
      </c>
      <c r="Q686" s="7" t="s">
        <v>152</v>
      </c>
      <c r="R686" s="8">
        <v>2</v>
      </c>
      <c r="S686" s="7" t="s">
        <v>1954</v>
      </c>
      <c r="T686" s="7" t="s">
        <v>70</v>
      </c>
      <c r="U686" s="7" t="s">
        <v>35</v>
      </c>
      <c r="V686" s="8">
        <v>9785222318591</v>
      </c>
      <c r="W686" s="5" t="s">
        <v>5816</v>
      </c>
      <c r="X686" s="7" t="s">
        <v>23</v>
      </c>
    </row>
    <row r="687" spans="1:24" hidden="1" x14ac:dyDescent="0.2">
      <c r="A687" s="4" t="s">
        <v>2771</v>
      </c>
      <c r="B687" s="4" t="s">
        <v>3861</v>
      </c>
      <c r="C687" s="4" t="s">
        <v>3862</v>
      </c>
      <c r="D687" s="4" t="s">
        <v>82</v>
      </c>
      <c r="E687" s="5">
        <v>2019</v>
      </c>
      <c r="F687" s="14"/>
      <c r="G687" s="15">
        <v>332.28</v>
      </c>
      <c r="H687" s="16">
        <f t="shared" si="10"/>
        <v>0</v>
      </c>
      <c r="I687" s="5">
        <v>205</v>
      </c>
      <c r="J687" s="4" t="s">
        <v>57</v>
      </c>
      <c r="K687" s="4" t="s">
        <v>28</v>
      </c>
      <c r="L687" s="6">
        <v>10</v>
      </c>
      <c r="M687" s="4" t="s">
        <v>23</v>
      </c>
      <c r="N687" s="4" t="s">
        <v>3863</v>
      </c>
      <c r="O687" s="7" t="s">
        <v>3864</v>
      </c>
      <c r="P687" s="7" t="s">
        <v>367</v>
      </c>
      <c r="Q687" s="7" t="s">
        <v>32</v>
      </c>
      <c r="R687" s="8">
        <v>2</v>
      </c>
      <c r="S687" s="7" t="s">
        <v>1954</v>
      </c>
      <c r="T687" s="7" t="s">
        <v>154</v>
      </c>
      <c r="U687" s="7" t="s">
        <v>35</v>
      </c>
      <c r="V687" s="8">
        <v>9785222322314</v>
      </c>
      <c r="W687" s="5" t="s">
        <v>5817</v>
      </c>
      <c r="X687" s="7" t="s">
        <v>23</v>
      </c>
    </row>
    <row r="688" spans="1:24" hidden="1" x14ac:dyDescent="0.2">
      <c r="A688" s="4" t="s">
        <v>2771</v>
      </c>
      <c r="B688" s="4" t="s">
        <v>2821</v>
      </c>
      <c r="C688" s="4" t="s">
        <v>2822</v>
      </c>
      <c r="D688" s="4" t="s">
        <v>23</v>
      </c>
      <c r="E688" s="5">
        <v>2019</v>
      </c>
      <c r="F688" s="14"/>
      <c r="G688" s="15">
        <v>420.03</v>
      </c>
      <c r="H688" s="16">
        <f t="shared" si="10"/>
        <v>0</v>
      </c>
      <c r="I688" s="5">
        <v>156</v>
      </c>
      <c r="J688" s="4" t="s">
        <v>2786</v>
      </c>
      <c r="K688" s="4" t="s">
        <v>28</v>
      </c>
      <c r="L688" s="6">
        <v>10</v>
      </c>
      <c r="M688" s="4" t="s">
        <v>23</v>
      </c>
      <c r="N688" s="4" t="s">
        <v>2823</v>
      </c>
      <c r="O688" s="7" t="s">
        <v>2824</v>
      </c>
      <c r="P688" s="7" t="s">
        <v>367</v>
      </c>
      <c r="Q688" s="7" t="s">
        <v>152</v>
      </c>
      <c r="R688" s="8">
        <v>2</v>
      </c>
      <c r="S688" s="7" t="s">
        <v>1954</v>
      </c>
      <c r="T688" s="7" t="s">
        <v>111</v>
      </c>
      <c r="U688" s="7" t="s">
        <v>35</v>
      </c>
      <c r="V688" s="8">
        <v>9785222316023</v>
      </c>
      <c r="W688" s="5" t="s">
        <v>5818</v>
      </c>
      <c r="X688" s="7" t="s">
        <v>23</v>
      </c>
    </row>
    <row r="689" spans="1:24" hidden="1" x14ac:dyDescent="0.2">
      <c r="A689" s="4" t="s">
        <v>2771</v>
      </c>
      <c r="B689" s="4" t="s">
        <v>4101</v>
      </c>
      <c r="C689" s="4" t="s">
        <v>4102</v>
      </c>
      <c r="D689" s="4" t="s">
        <v>23</v>
      </c>
      <c r="E689" s="5">
        <v>2020</v>
      </c>
      <c r="F689" s="14"/>
      <c r="G689" s="15">
        <v>410.66999999999996</v>
      </c>
      <c r="H689" s="16">
        <f t="shared" si="10"/>
        <v>0</v>
      </c>
      <c r="I689" s="5">
        <v>126</v>
      </c>
      <c r="J689" s="4" t="s">
        <v>65</v>
      </c>
      <c r="K689" s="4" t="s">
        <v>28</v>
      </c>
      <c r="L689" s="6">
        <v>10</v>
      </c>
      <c r="M689" s="4" t="s">
        <v>23</v>
      </c>
      <c r="N689" s="4" t="s">
        <v>4103</v>
      </c>
      <c r="O689" s="7" t="s">
        <v>4104</v>
      </c>
      <c r="P689" s="7" t="s">
        <v>367</v>
      </c>
      <c r="Q689" s="7" t="s">
        <v>152</v>
      </c>
      <c r="R689" s="8">
        <v>2</v>
      </c>
      <c r="S689" s="7" t="s">
        <v>1954</v>
      </c>
      <c r="T689" s="7" t="s">
        <v>70</v>
      </c>
      <c r="U689" s="7" t="s">
        <v>35</v>
      </c>
      <c r="V689" s="8">
        <v>9785222324967</v>
      </c>
      <c r="W689" s="5" t="s">
        <v>5819</v>
      </c>
      <c r="X689" s="7" t="s">
        <v>23</v>
      </c>
    </row>
    <row r="690" spans="1:24" hidden="1" x14ac:dyDescent="0.2">
      <c r="A690" s="4" t="s">
        <v>928</v>
      </c>
      <c r="B690" s="4" t="s">
        <v>929</v>
      </c>
      <c r="C690" s="4" t="s">
        <v>102</v>
      </c>
      <c r="D690" s="4" t="s">
        <v>23</v>
      </c>
      <c r="E690" s="5">
        <v>2018</v>
      </c>
      <c r="F690" s="14"/>
      <c r="G690" s="15">
        <v>142.73999999999998</v>
      </c>
      <c r="H690" s="16">
        <f t="shared" si="10"/>
        <v>0</v>
      </c>
      <c r="I690" s="5">
        <v>63</v>
      </c>
      <c r="J690" s="4" t="s">
        <v>74</v>
      </c>
      <c r="K690" s="4" t="s">
        <v>28</v>
      </c>
      <c r="L690" s="6">
        <v>10</v>
      </c>
      <c r="M690" s="4" t="s">
        <v>23</v>
      </c>
      <c r="N690" s="4" t="s">
        <v>930</v>
      </c>
      <c r="O690" s="7" t="s">
        <v>931</v>
      </c>
      <c r="P690" s="7" t="s">
        <v>77</v>
      </c>
      <c r="Q690" s="7" t="s">
        <v>32</v>
      </c>
      <c r="R690" s="8">
        <v>51</v>
      </c>
      <c r="S690" s="7" t="s">
        <v>105</v>
      </c>
      <c r="T690" s="7" t="s">
        <v>70</v>
      </c>
      <c r="U690" s="7" t="s">
        <v>35</v>
      </c>
      <c r="V690" s="8">
        <v>9785222304044</v>
      </c>
      <c r="W690" s="5" t="s">
        <v>5820</v>
      </c>
      <c r="X690" s="7" t="s">
        <v>97</v>
      </c>
    </row>
    <row r="691" spans="1:24" hidden="1" x14ac:dyDescent="0.2">
      <c r="A691" s="4" t="s">
        <v>928</v>
      </c>
      <c r="B691" s="4" t="s">
        <v>932</v>
      </c>
      <c r="C691" s="4" t="s">
        <v>102</v>
      </c>
      <c r="D691" s="4" t="s">
        <v>23</v>
      </c>
      <c r="E691" s="5">
        <v>2018</v>
      </c>
      <c r="F691" s="14"/>
      <c r="G691" s="15">
        <v>142.73999999999998</v>
      </c>
      <c r="H691" s="16">
        <f t="shared" si="10"/>
        <v>0</v>
      </c>
      <c r="I691" s="5">
        <v>61</v>
      </c>
      <c r="J691" s="4" t="s">
        <v>74</v>
      </c>
      <c r="K691" s="4" t="s">
        <v>28</v>
      </c>
      <c r="L691" s="6">
        <v>10</v>
      </c>
      <c r="M691" s="4" t="s">
        <v>23</v>
      </c>
      <c r="N691" s="4" t="s">
        <v>933</v>
      </c>
      <c r="O691" s="7" t="s">
        <v>934</v>
      </c>
      <c r="P691" s="7" t="s">
        <v>77</v>
      </c>
      <c r="Q691" s="7" t="s">
        <v>32</v>
      </c>
      <c r="R691" s="8">
        <v>51</v>
      </c>
      <c r="S691" s="7" t="s">
        <v>132</v>
      </c>
      <c r="T691" s="7" t="s">
        <v>70</v>
      </c>
      <c r="U691" s="7" t="s">
        <v>35</v>
      </c>
      <c r="V691" s="8">
        <v>9785222299784</v>
      </c>
      <c r="W691" s="5" t="s">
        <v>5821</v>
      </c>
      <c r="X691" s="7" t="s">
        <v>97</v>
      </c>
    </row>
    <row r="692" spans="1:24" hidden="1" x14ac:dyDescent="0.2">
      <c r="A692" s="4" t="s">
        <v>71</v>
      </c>
      <c r="B692" s="4" t="s">
        <v>1665</v>
      </c>
      <c r="C692" s="4" t="s">
        <v>1666</v>
      </c>
      <c r="D692" s="4" t="s">
        <v>89</v>
      </c>
      <c r="E692" s="5">
        <v>2018</v>
      </c>
      <c r="F692" s="14"/>
      <c r="G692" s="15">
        <v>36.269999999999996</v>
      </c>
      <c r="H692" s="16">
        <f t="shared" si="10"/>
        <v>0</v>
      </c>
      <c r="I692" s="5">
        <v>15</v>
      </c>
      <c r="J692" s="4" t="s">
        <v>74</v>
      </c>
      <c r="K692" s="4" t="s">
        <v>28</v>
      </c>
      <c r="L692" s="6">
        <v>10</v>
      </c>
      <c r="M692" s="4" t="s">
        <v>23</v>
      </c>
      <c r="N692" s="4" t="s">
        <v>1667</v>
      </c>
      <c r="O692" s="7" t="s">
        <v>1668</v>
      </c>
      <c r="P692" s="7" t="s">
        <v>77</v>
      </c>
      <c r="Q692" s="7" t="s">
        <v>32</v>
      </c>
      <c r="R692" s="8">
        <v>51</v>
      </c>
      <c r="S692" s="7" t="s">
        <v>96</v>
      </c>
      <c r="T692" s="7" t="s">
        <v>70</v>
      </c>
      <c r="U692" s="7" t="s">
        <v>35</v>
      </c>
      <c r="V692" s="8">
        <v>9785222313015</v>
      </c>
      <c r="W692" s="5" t="s">
        <v>5822</v>
      </c>
      <c r="X692" s="7" t="s">
        <v>97</v>
      </c>
    </row>
    <row r="693" spans="1:24" hidden="1" x14ac:dyDescent="0.2">
      <c r="A693" s="4" t="s">
        <v>71</v>
      </c>
      <c r="B693" s="4" t="s">
        <v>1716</v>
      </c>
      <c r="C693" s="4" t="s">
        <v>1666</v>
      </c>
      <c r="D693" s="4" t="s">
        <v>82</v>
      </c>
      <c r="E693" s="5">
        <v>2018</v>
      </c>
      <c r="F693" s="14"/>
      <c r="G693" s="15">
        <v>36.269999999999996</v>
      </c>
      <c r="H693" s="16">
        <f t="shared" si="10"/>
        <v>0</v>
      </c>
      <c r="I693" s="5">
        <v>15</v>
      </c>
      <c r="J693" s="4" t="s">
        <v>74</v>
      </c>
      <c r="K693" s="4" t="s">
        <v>28</v>
      </c>
      <c r="L693" s="6">
        <v>10</v>
      </c>
      <c r="M693" s="4" t="s">
        <v>23</v>
      </c>
      <c r="N693" s="4" t="s">
        <v>1717</v>
      </c>
      <c r="O693" s="7" t="s">
        <v>1718</v>
      </c>
      <c r="P693" s="7" t="s">
        <v>77</v>
      </c>
      <c r="Q693" s="7" t="s">
        <v>32</v>
      </c>
      <c r="R693" s="8">
        <v>51</v>
      </c>
      <c r="S693" s="7" t="s">
        <v>96</v>
      </c>
      <c r="T693" s="7" t="s">
        <v>70</v>
      </c>
      <c r="U693" s="7" t="s">
        <v>35</v>
      </c>
      <c r="V693" s="8">
        <v>9785222313176</v>
      </c>
      <c r="W693" s="5" t="s">
        <v>5822</v>
      </c>
      <c r="X693" s="7" t="s">
        <v>97</v>
      </c>
    </row>
    <row r="694" spans="1:24" hidden="1" x14ac:dyDescent="0.2">
      <c r="A694" s="4" t="s">
        <v>71</v>
      </c>
      <c r="B694" s="4" t="s">
        <v>2676</v>
      </c>
      <c r="C694" s="4" t="s">
        <v>93</v>
      </c>
      <c r="D694" s="4" t="s">
        <v>82</v>
      </c>
      <c r="E694" s="5">
        <v>2019</v>
      </c>
      <c r="F694" s="14"/>
      <c r="G694" s="15">
        <v>36.269999999999996</v>
      </c>
      <c r="H694" s="16">
        <f t="shared" si="10"/>
        <v>0</v>
      </c>
      <c r="I694" s="5">
        <v>16</v>
      </c>
      <c r="J694" s="4" t="s">
        <v>74</v>
      </c>
      <c r="K694" s="4" t="s">
        <v>28</v>
      </c>
      <c r="L694" s="6">
        <v>10</v>
      </c>
      <c r="M694" s="4" t="s">
        <v>23</v>
      </c>
      <c r="N694" s="4" t="s">
        <v>2677</v>
      </c>
      <c r="O694" s="7" t="s">
        <v>2678</v>
      </c>
      <c r="P694" s="7" t="s">
        <v>77</v>
      </c>
      <c r="Q694" s="7" t="s">
        <v>32</v>
      </c>
      <c r="R694" s="8">
        <v>51</v>
      </c>
      <c r="S694" s="7" t="s">
        <v>96</v>
      </c>
      <c r="T694" s="7" t="s">
        <v>70</v>
      </c>
      <c r="U694" s="7" t="s">
        <v>35</v>
      </c>
      <c r="V694" s="8">
        <v>9785222313367</v>
      </c>
      <c r="W694" s="5" t="s">
        <v>5823</v>
      </c>
      <c r="X694" s="7" t="s">
        <v>97</v>
      </c>
    </row>
    <row r="695" spans="1:24" hidden="1" x14ac:dyDescent="0.2">
      <c r="A695" s="4" t="s">
        <v>71</v>
      </c>
      <c r="B695" s="4" t="s">
        <v>92</v>
      </c>
      <c r="C695" s="4" t="s">
        <v>93</v>
      </c>
      <c r="D695" s="4" t="s">
        <v>23</v>
      </c>
      <c r="E695" s="5">
        <v>2017</v>
      </c>
      <c r="F695" s="14"/>
      <c r="G695" s="15">
        <v>36.269999999999996</v>
      </c>
      <c r="H695" s="16">
        <f t="shared" si="10"/>
        <v>0</v>
      </c>
      <c r="I695" s="5">
        <v>16</v>
      </c>
      <c r="J695" s="4" t="s">
        <v>74</v>
      </c>
      <c r="K695" s="4" t="s">
        <v>28</v>
      </c>
      <c r="L695" s="6">
        <v>10</v>
      </c>
      <c r="M695" s="4" t="s">
        <v>23</v>
      </c>
      <c r="N695" s="4" t="s">
        <v>94</v>
      </c>
      <c r="O695" s="7" t="s">
        <v>95</v>
      </c>
      <c r="P695" s="7" t="s">
        <v>77</v>
      </c>
      <c r="Q695" s="7" t="s">
        <v>32</v>
      </c>
      <c r="R695" s="8">
        <v>51</v>
      </c>
      <c r="S695" s="7" t="s">
        <v>96</v>
      </c>
      <c r="T695" s="7" t="s">
        <v>70</v>
      </c>
      <c r="U695" s="7" t="s">
        <v>35</v>
      </c>
      <c r="V695" s="8">
        <v>9785222285275</v>
      </c>
      <c r="W695" s="5" t="s">
        <v>5823</v>
      </c>
      <c r="X695" s="7" t="s">
        <v>97</v>
      </c>
    </row>
    <row r="696" spans="1:24" hidden="1" x14ac:dyDescent="0.2">
      <c r="A696" s="4" t="s">
        <v>71</v>
      </c>
      <c r="B696" s="4" t="s">
        <v>4992</v>
      </c>
      <c r="C696" s="4" t="s">
        <v>93</v>
      </c>
      <c r="D696" s="4" t="s">
        <v>82</v>
      </c>
      <c r="E696" s="5">
        <v>2019</v>
      </c>
      <c r="F696" s="14"/>
      <c r="G696" s="15">
        <v>36.269999999999996</v>
      </c>
      <c r="H696" s="16">
        <f t="shared" si="10"/>
        <v>0</v>
      </c>
      <c r="I696" s="5">
        <v>16</v>
      </c>
      <c r="J696" s="4" t="s">
        <v>74</v>
      </c>
      <c r="K696" s="4" t="s">
        <v>28</v>
      </c>
      <c r="L696" s="6">
        <v>10</v>
      </c>
      <c r="M696" s="4" t="s">
        <v>23</v>
      </c>
      <c r="N696" s="4" t="s">
        <v>4993</v>
      </c>
      <c r="O696" s="7" t="s">
        <v>4994</v>
      </c>
      <c r="P696" s="7" t="s">
        <v>77</v>
      </c>
      <c r="Q696" s="7" t="s">
        <v>32</v>
      </c>
      <c r="R696" s="8">
        <v>51</v>
      </c>
      <c r="S696" s="7" t="s">
        <v>96</v>
      </c>
      <c r="T696" s="7" t="s">
        <v>70</v>
      </c>
      <c r="U696" s="7" t="s">
        <v>35</v>
      </c>
      <c r="V696" s="8">
        <v>9785222313374</v>
      </c>
      <c r="W696" s="5" t="s">
        <v>5823</v>
      </c>
      <c r="X696" s="7" t="s">
        <v>97</v>
      </c>
    </row>
    <row r="697" spans="1:24" hidden="1" x14ac:dyDescent="0.2">
      <c r="A697" s="4" t="s">
        <v>71</v>
      </c>
      <c r="B697" s="4" t="s">
        <v>98</v>
      </c>
      <c r="C697" s="4" t="s">
        <v>93</v>
      </c>
      <c r="D697" s="4" t="s">
        <v>23</v>
      </c>
      <c r="E697" s="5">
        <v>2017</v>
      </c>
      <c r="F697" s="14"/>
      <c r="G697" s="15">
        <v>36.269999999999996</v>
      </c>
      <c r="H697" s="16">
        <f t="shared" si="10"/>
        <v>0</v>
      </c>
      <c r="I697" s="5">
        <v>16</v>
      </c>
      <c r="J697" s="4" t="s">
        <v>74</v>
      </c>
      <c r="K697" s="4" t="s">
        <v>28</v>
      </c>
      <c r="L697" s="6">
        <v>10</v>
      </c>
      <c r="M697" s="4" t="s">
        <v>23</v>
      </c>
      <c r="N697" s="4" t="s">
        <v>99</v>
      </c>
      <c r="O697" s="7" t="s">
        <v>100</v>
      </c>
      <c r="P697" s="7" t="s">
        <v>77</v>
      </c>
      <c r="Q697" s="7" t="s">
        <v>32</v>
      </c>
      <c r="R697" s="8">
        <v>51</v>
      </c>
      <c r="S697" s="7" t="s">
        <v>96</v>
      </c>
      <c r="T697" s="7" t="s">
        <v>70</v>
      </c>
      <c r="U697" s="7" t="s">
        <v>35</v>
      </c>
      <c r="V697" s="8">
        <v>9785222285282</v>
      </c>
      <c r="W697" s="5" t="s">
        <v>5823</v>
      </c>
      <c r="X697" s="7" t="s">
        <v>97</v>
      </c>
    </row>
    <row r="698" spans="1:24" hidden="1" x14ac:dyDescent="0.2">
      <c r="A698" s="4" t="s">
        <v>71</v>
      </c>
      <c r="B698" s="4" t="s">
        <v>4995</v>
      </c>
      <c r="C698" s="4" t="s">
        <v>93</v>
      </c>
      <c r="D698" s="4" t="s">
        <v>82</v>
      </c>
      <c r="E698" s="5">
        <v>2019</v>
      </c>
      <c r="F698" s="14"/>
      <c r="G698" s="15">
        <v>36.269999999999996</v>
      </c>
      <c r="H698" s="16">
        <f t="shared" si="10"/>
        <v>0</v>
      </c>
      <c r="I698" s="5">
        <v>16</v>
      </c>
      <c r="J698" s="4" t="s">
        <v>74</v>
      </c>
      <c r="K698" s="4" t="s">
        <v>28</v>
      </c>
      <c r="L698" s="6">
        <v>10</v>
      </c>
      <c r="M698" s="4" t="s">
        <v>23</v>
      </c>
      <c r="N698" s="4" t="s">
        <v>4996</v>
      </c>
      <c r="O698" s="7" t="s">
        <v>4997</v>
      </c>
      <c r="P698" s="7" t="s">
        <v>77</v>
      </c>
      <c r="Q698" s="7" t="s">
        <v>32</v>
      </c>
      <c r="R698" s="8">
        <v>51</v>
      </c>
      <c r="S698" s="7" t="s">
        <v>96</v>
      </c>
      <c r="T698" s="7" t="s">
        <v>70</v>
      </c>
      <c r="U698" s="7" t="s">
        <v>35</v>
      </c>
      <c r="V698" s="8">
        <v>9785222313381</v>
      </c>
      <c r="W698" s="5" t="s">
        <v>5823</v>
      </c>
      <c r="X698" s="7" t="s">
        <v>97</v>
      </c>
    </row>
    <row r="699" spans="1:24" hidden="1" x14ac:dyDescent="0.2">
      <c r="A699" s="4" t="s">
        <v>71</v>
      </c>
      <c r="B699" s="4" t="s">
        <v>3556</v>
      </c>
      <c r="C699" s="4" t="s">
        <v>23</v>
      </c>
      <c r="D699" s="4" t="s">
        <v>89</v>
      </c>
      <c r="E699" s="5">
        <v>2019</v>
      </c>
      <c r="F699" s="14"/>
      <c r="G699" s="15">
        <v>44.459999999999994</v>
      </c>
      <c r="H699" s="16">
        <f t="shared" si="10"/>
        <v>0</v>
      </c>
      <c r="I699" s="5">
        <v>15</v>
      </c>
      <c r="J699" s="4" t="s">
        <v>74</v>
      </c>
      <c r="K699" s="4" t="s">
        <v>28</v>
      </c>
      <c r="L699" s="6">
        <v>10</v>
      </c>
      <c r="M699" s="4" t="s">
        <v>23</v>
      </c>
      <c r="N699" s="4" t="s">
        <v>3557</v>
      </c>
      <c r="O699" s="7" t="s">
        <v>3558</v>
      </c>
      <c r="P699" s="7" t="s">
        <v>77</v>
      </c>
      <c r="Q699" s="7" t="s">
        <v>32</v>
      </c>
      <c r="R699" s="8">
        <v>3</v>
      </c>
      <c r="S699" s="7" t="s">
        <v>78</v>
      </c>
      <c r="T699" s="7" t="s">
        <v>70</v>
      </c>
      <c r="U699" s="7" t="s">
        <v>35</v>
      </c>
      <c r="V699" s="8">
        <v>9785222324998</v>
      </c>
      <c r="W699" s="5" t="s">
        <v>5824</v>
      </c>
      <c r="X699" s="7" t="s">
        <v>79</v>
      </c>
    </row>
    <row r="700" spans="1:24" hidden="1" x14ac:dyDescent="0.2">
      <c r="A700" s="4" t="s">
        <v>71</v>
      </c>
      <c r="B700" s="4" t="s">
        <v>2941</v>
      </c>
      <c r="C700" s="4" t="s">
        <v>23</v>
      </c>
      <c r="D700" s="4" t="s">
        <v>82</v>
      </c>
      <c r="E700" s="5">
        <v>2018</v>
      </c>
      <c r="F700" s="14"/>
      <c r="G700" s="15">
        <v>44.459999999999994</v>
      </c>
      <c r="H700" s="16">
        <f t="shared" si="10"/>
        <v>0</v>
      </c>
      <c r="I700" s="5">
        <v>15</v>
      </c>
      <c r="J700" s="4" t="s">
        <v>74</v>
      </c>
      <c r="K700" s="4" t="s">
        <v>28</v>
      </c>
      <c r="L700" s="6">
        <v>10</v>
      </c>
      <c r="M700" s="4" t="s">
        <v>23</v>
      </c>
      <c r="N700" s="4" t="s">
        <v>2942</v>
      </c>
      <c r="O700" s="7" t="s">
        <v>2943</v>
      </c>
      <c r="P700" s="7" t="s">
        <v>77</v>
      </c>
      <c r="Q700" s="7" t="s">
        <v>32</v>
      </c>
      <c r="R700" s="8">
        <v>3</v>
      </c>
      <c r="S700" s="7" t="s">
        <v>78</v>
      </c>
      <c r="T700" s="7" t="s">
        <v>70</v>
      </c>
      <c r="U700" s="7" t="s">
        <v>35</v>
      </c>
      <c r="V700" s="8">
        <v>9785222312681</v>
      </c>
      <c r="W700" s="5" t="s">
        <v>5824</v>
      </c>
      <c r="X700" s="7" t="s">
        <v>79</v>
      </c>
    </row>
    <row r="701" spans="1:24" hidden="1" x14ac:dyDescent="0.2">
      <c r="A701" s="4" t="s">
        <v>71</v>
      </c>
      <c r="B701" s="4" t="s">
        <v>3559</v>
      </c>
      <c r="C701" s="4" t="s">
        <v>23</v>
      </c>
      <c r="D701" s="4" t="s">
        <v>89</v>
      </c>
      <c r="E701" s="5">
        <v>2019</v>
      </c>
      <c r="F701" s="14"/>
      <c r="G701" s="15">
        <v>44.459999999999994</v>
      </c>
      <c r="H701" s="16">
        <f t="shared" si="10"/>
        <v>0</v>
      </c>
      <c r="I701" s="5">
        <v>15</v>
      </c>
      <c r="J701" s="4" t="s">
        <v>74</v>
      </c>
      <c r="K701" s="4" t="s">
        <v>28</v>
      </c>
      <c r="L701" s="6">
        <v>10</v>
      </c>
      <c r="M701" s="4" t="s">
        <v>23</v>
      </c>
      <c r="N701" s="4" t="s">
        <v>3560</v>
      </c>
      <c r="O701" s="7" t="s">
        <v>3561</v>
      </c>
      <c r="P701" s="7" t="s">
        <v>77</v>
      </c>
      <c r="Q701" s="7" t="s">
        <v>32</v>
      </c>
      <c r="R701" s="8">
        <v>3</v>
      </c>
      <c r="S701" s="7" t="s">
        <v>78</v>
      </c>
      <c r="T701" s="7" t="s">
        <v>70</v>
      </c>
      <c r="U701" s="7" t="s">
        <v>35</v>
      </c>
      <c r="V701" s="8">
        <v>9785222324981</v>
      </c>
      <c r="W701" s="5" t="s">
        <v>5825</v>
      </c>
      <c r="X701" s="7" t="s">
        <v>79</v>
      </c>
    </row>
    <row r="702" spans="1:24" hidden="1" x14ac:dyDescent="0.2">
      <c r="A702" s="4" t="s">
        <v>71</v>
      </c>
      <c r="B702" s="4" t="s">
        <v>2751</v>
      </c>
      <c r="C702" s="4" t="s">
        <v>23</v>
      </c>
      <c r="D702" s="4" t="s">
        <v>82</v>
      </c>
      <c r="E702" s="5">
        <v>2018</v>
      </c>
      <c r="F702" s="14"/>
      <c r="G702" s="15">
        <v>44.459999999999994</v>
      </c>
      <c r="H702" s="16">
        <f t="shared" si="10"/>
        <v>0</v>
      </c>
      <c r="I702" s="5">
        <v>15</v>
      </c>
      <c r="J702" s="4" t="s">
        <v>74</v>
      </c>
      <c r="K702" s="4" t="s">
        <v>28</v>
      </c>
      <c r="L702" s="6">
        <v>10</v>
      </c>
      <c r="M702" s="4" t="s">
        <v>23</v>
      </c>
      <c r="N702" s="4" t="s">
        <v>2752</v>
      </c>
      <c r="O702" s="7" t="s">
        <v>2753</v>
      </c>
      <c r="P702" s="7" t="s">
        <v>77</v>
      </c>
      <c r="Q702" s="7" t="s">
        <v>32</v>
      </c>
      <c r="R702" s="8">
        <v>3</v>
      </c>
      <c r="S702" s="7" t="s">
        <v>78</v>
      </c>
      <c r="T702" s="7" t="s">
        <v>70</v>
      </c>
      <c r="U702" s="7" t="s">
        <v>35</v>
      </c>
      <c r="V702" s="8">
        <v>9785222312698</v>
      </c>
      <c r="W702" s="5" t="s">
        <v>5825</v>
      </c>
      <c r="X702" s="7" t="s">
        <v>79</v>
      </c>
    </row>
    <row r="703" spans="1:24" hidden="1" x14ac:dyDescent="0.2">
      <c r="A703" s="4" t="s">
        <v>71</v>
      </c>
      <c r="B703" s="4" t="s">
        <v>1447</v>
      </c>
      <c r="C703" s="4" t="s">
        <v>93</v>
      </c>
      <c r="D703" s="4" t="s">
        <v>89</v>
      </c>
      <c r="E703" s="5">
        <v>2018</v>
      </c>
      <c r="F703" s="14"/>
      <c r="G703" s="15">
        <v>37.44</v>
      </c>
      <c r="H703" s="16">
        <f t="shared" si="10"/>
        <v>0</v>
      </c>
      <c r="I703" s="5">
        <v>16</v>
      </c>
      <c r="J703" s="4" t="s">
        <v>74</v>
      </c>
      <c r="K703" s="4" t="s">
        <v>28</v>
      </c>
      <c r="L703" s="6">
        <v>10</v>
      </c>
      <c r="M703" s="4" t="s">
        <v>23</v>
      </c>
      <c r="N703" s="4" t="s">
        <v>1448</v>
      </c>
      <c r="O703" s="7" t="s">
        <v>1449</v>
      </c>
      <c r="P703" s="7" t="s">
        <v>77</v>
      </c>
      <c r="Q703" s="7" t="s">
        <v>32</v>
      </c>
      <c r="R703" s="8">
        <v>51</v>
      </c>
      <c r="S703" s="7" t="s">
        <v>132</v>
      </c>
      <c r="T703" s="7" t="s">
        <v>70</v>
      </c>
      <c r="U703" s="7" t="s">
        <v>35</v>
      </c>
      <c r="V703" s="8">
        <v>9785222307632</v>
      </c>
      <c r="W703" s="5" t="s">
        <v>5826</v>
      </c>
      <c r="X703" s="7" t="s">
        <v>97</v>
      </c>
    </row>
    <row r="704" spans="1:24" hidden="1" x14ac:dyDescent="0.2">
      <c r="A704" s="4" t="s">
        <v>71</v>
      </c>
      <c r="B704" s="4" t="s">
        <v>1905</v>
      </c>
      <c r="C704" s="4" t="s">
        <v>93</v>
      </c>
      <c r="D704" s="4" t="s">
        <v>416</v>
      </c>
      <c r="E704" s="5">
        <v>2019</v>
      </c>
      <c r="F704" s="14"/>
      <c r="G704" s="15">
        <v>40.949999999999996</v>
      </c>
      <c r="H704" s="16">
        <f t="shared" si="10"/>
        <v>0</v>
      </c>
      <c r="I704" s="5">
        <v>16</v>
      </c>
      <c r="J704" s="4" t="s">
        <v>74</v>
      </c>
      <c r="K704" s="4" t="s">
        <v>28</v>
      </c>
      <c r="L704" s="6">
        <v>10</v>
      </c>
      <c r="M704" s="4" t="s">
        <v>23</v>
      </c>
      <c r="N704" s="4" t="s">
        <v>1906</v>
      </c>
      <c r="O704" s="7" t="s">
        <v>1907</v>
      </c>
      <c r="P704" s="7" t="s">
        <v>77</v>
      </c>
      <c r="Q704" s="7" t="s">
        <v>32</v>
      </c>
      <c r="R704" s="8">
        <v>51</v>
      </c>
      <c r="S704" s="7" t="s">
        <v>132</v>
      </c>
      <c r="T704" s="7" t="s">
        <v>70</v>
      </c>
      <c r="U704" s="7" t="s">
        <v>35</v>
      </c>
      <c r="V704" s="8">
        <v>9785222313350</v>
      </c>
      <c r="W704" s="5" t="s">
        <v>5826</v>
      </c>
      <c r="X704" s="7" t="s">
        <v>97</v>
      </c>
    </row>
    <row r="705" spans="1:24" hidden="1" x14ac:dyDescent="0.2">
      <c r="A705" s="4" t="s">
        <v>71</v>
      </c>
      <c r="B705" s="4" t="s">
        <v>1329</v>
      </c>
      <c r="C705" s="4" t="s">
        <v>706</v>
      </c>
      <c r="D705" s="4" t="s">
        <v>89</v>
      </c>
      <c r="E705" s="5">
        <v>2018</v>
      </c>
      <c r="F705" s="14"/>
      <c r="G705" s="15">
        <v>37.44</v>
      </c>
      <c r="H705" s="16">
        <f t="shared" si="10"/>
        <v>0</v>
      </c>
      <c r="I705" s="5">
        <v>16</v>
      </c>
      <c r="J705" s="4" t="s">
        <v>74</v>
      </c>
      <c r="K705" s="4" t="s">
        <v>28</v>
      </c>
      <c r="L705" s="6">
        <v>10</v>
      </c>
      <c r="M705" s="4" t="s">
        <v>23</v>
      </c>
      <c r="N705" s="4" t="s">
        <v>1330</v>
      </c>
      <c r="O705" s="7" t="s">
        <v>1331</v>
      </c>
      <c r="P705" s="7" t="s">
        <v>77</v>
      </c>
      <c r="Q705" s="7" t="s">
        <v>32</v>
      </c>
      <c r="R705" s="8">
        <v>51</v>
      </c>
      <c r="S705" s="7" t="s">
        <v>132</v>
      </c>
      <c r="T705" s="7" t="s">
        <v>70</v>
      </c>
      <c r="U705" s="7" t="s">
        <v>35</v>
      </c>
      <c r="V705" s="8">
        <v>9785222309438</v>
      </c>
      <c r="W705" s="5" t="s">
        <v>5827</v>
      </c>
      <c r="X705" s="7" t="s">
        <v>97</v>
      </c>
    </row>
    <row r="706" spans="1:24" hidden="1" x14ac:dyDescent="0.2">
      <c r="A706" s="4" t="s">
        <v>71</v>
      </c>
      <c r="B706" s="4" t="s">
        <v>1719</v>
      </c>
      <c r="C706" s="4" t="s">
        <v>706</v>
      </c>
      <c r="D706" s="4" t="s">
        <v>89</v>
      </c>
      <c r="E706" s="5">
        <v>2018</v>
      </c>
      <c r="F706" s="14"/>
      <c r="G706" s="15">
        <v>36.269999999999996</v>
      </c>
      <c r="H706" s="16">
        <f t="shared" si="10"/>
        <v>0</v>
      </c>
      <c r="I706" s="5">
        <v>16</v>
      </c>
      <c r="J706" s="4" t="s">
        <v>74</v>
      </c>
      <c r="K706" s="4" t="s">
        <v>28</v>
      </c>
      <c r="L706" s="6">
        <v>10</v>
      </c>
      <c r="M706" s="4" t="s">
        <v>23</v>
      </c>
      <c r="N706" s="4" t="s">
        <v>1720</v>
      </c>
      <c r="O706" s="7" t="s">
        <v>1721</v>
      </c>
      <c r="P706" s="7" t="s">
        <v>77</v>
      </c>
      <c r="Q706" s="7" t="s">
        <v>32</v>
      </c>
      <c r="R706" s="8">
        <v>51</v>
      </c>
      <c r="S706" s="7" t="s">
        <v>132</v>
      </c>
      <c r="T706" s="7" t="s">
        <v>70</v>
      </c>
      <c r="U706" s="7" t="s">
        <v>35</v>
      </c>
      <c r="V706" s="8">
        <v>9785222313121</v>
      </c>
      <c r="W706" s="5" t="s">
        <v>5827</v>
      </c>
      <c r="X706" s="7" t="s">
        <v>97</v>
      </c>
    </row>
    <row r="707" spans="1:24" hidden="1" x14ac:dyDescent="0.2">
      <c r="A707" s="4" t="s">
        <v>71</v>
      </c>
      <c r="B707" s="4" t="s">
        <v>263</v>
      </c>
      <c r="C707" s="4" t="s">
        <v>73</v>
      </c>
      <c r="D707" s="4" t="s">
        <v>82</v>
      </c>
      <c r="E707" s="5">
        <v>2017</v>
      </c>
      <c r="F707" s="14"/>
      <c r="G707" s="15">
        <v>42.12</v>
      </c>
      <c r="H707" s="16">
        <f t="shared" si="10"/>
        <v>0</v>
      </c>
      <c r="I707" s="5">
        <v>16</v>
      </c>
      <c r="J707" s="4" t="s">
        <v>74</v>
      </c>
      <c r="K707" s="4" t="s">
        <v>28</v>
      </c>
      <c r="L707" s="6">
        <v>10</v>
      </c>
      <c r="M707" s="4" t="s">
        <v>23</v>
      </c>
      <c r="N707" s="4" t="s">
        <v>264</v>
      </c>
      <c r="O707" s="7" t="s">
        <v>265</v>
      </c>
      <c r="P707" s="7" t="s">
        <v>77</v>
      </c>
      <c r="Q707" s="7" t="s">
        <v>32</v>
      </c>
      <c r="R707" s="8">
        <v>3</v>
      </c>
      <c r="S707" s="7" t="s">
        <v>78</v>
      </c>
      <c r="T707" s="7" t="s">
        <v>70</v>
      </c>
      <c r="U707" s="7" t="s">
        <v>35</v>
      </c>
      <c r="V707" s="8">
        <v>9785222289853</v>
      </c>
      <c r="W707" s="5" t="s">
        <v>5828</v>
      </c>
      <c r="X707" s="7" t="s">
        <v>79</v>
      </c>
    </row>
    <row r="708" spans="1:24" hidden="1" x14ac:dyDescent="0.2">
      <c r="A708" s="4" t="s">
        <v>71</v>
      </c>
      <c r="B708" s="4" t="s">
        <v>533</v>
      </c>
      <c r="C708" s="4" t="s">
        <v>108</v>
      </c>
      <c r="D708" s="4" t="s">
        <v>23</v>
      </c>
      <c r="E708" s="5">
        <v>2018</v>
      </c>
      <c r="F708" s="14"/>
      <c r="G708" s="15">
        <v>42.12</v>
      </c>
      <c r="H708" s="16">
        <f t="shared" si="10"/>
        <v>0</v>
      </c>
      <c r="I708" s="5">
        <v>15</v>
      </c>
      <c r="J708" s="4" t="s">
        <v>74</v>
      </c>
      <c r="K708" s="4" t="s">
        <v>28</v>
      </c>
      <c r="L708" s="6">
        <v>10</v>
      </c>
      <c r="M708" s="4" t="s">
        <v>23</v>
      </c>
      <c r="N708" s="4" t="s">
        <v>534</v>
      </c>
      <c r="O708" s="7" t="s">
        <v>535</v>
      </c>
      <c r="P708" s="7" t="s">
        <v>77</v>
      </c>
      <c r="Q708" s="7" t="s">
        <v>32</v>
      </c>
      <c r="R708" s="8">
        <v>3</v>
      </c>
      <c r="S708" s="7" t="s">
        <v>78</v>
      </c>
      <c r="T708" s="7" t="s">
        <v>70</v>
      </c>
      <c r="U708" s="7" t="s">
        <v>35</v>
      </c>
      <c r="V708" s="8">
        <v>9785222295922</v>
      </c>
      <c r="W708" s="5" t="s">
        <v>5829</v>
      </c>
      <c r="X708" s="7" t="s">
        <v>23</v>
      </c>
    </row>
    <row r="709" spans="1:24" hidden="1" x14ac:dyDescent="0.2">
      <c r="A709" s="4" t="s">
        <v>71</v>
      </c>
      <c r="B709" s="4" t="s">
        <v>3562</v>
      </c>
      <c r="C709" s="4" t="s">
        <v>1670</v>
      </c>
      <c r="D709" s="4" t="s">
        <v>524</v>
      </c>
      <c r="E709" s="5">
        <v>2019</v>
      </c>
      <c r="F709" s="14"/>
      <c r="G709" s="15">
        <v>40.949999999999996</v>
      </c>
      <c r="H709" s="16">
        <f t="shared" ref="H709:H772" si="11">F709*G709</f>
        <v>0</v>
      </c>
      <c r="I709" s="5">
        <v>15</v>
      </c>
      <c r="J709" s="4" t="s">
        <v>74</v>
      </c>
      <c r="K709" s="4" t="s">
        <v>28</v>
      </c>
      <c r="L709" s="6">
        <v>10</v>
      </c>
      <c r="M709" s="4" t="s">
        <v>23</v>
      </c>
      <c r="N709" s="4" t="s">
        <v>3563</v>
      </c>
      <c r="O709" s="7" t="s">
        <v>3564</v>
      </c>
      <c r="P709" s="7" t="s">
        <v>77</v>
      </c>
      <c r="Q709" s="7" t="s">
        <v>32</v>
      </c>
      <c r="R709" s="8">
        <v>51</v>
      </c>
      <c r="S709" s="7" t="s">
        <v>105</v>
      </c>
      <c r="T709" s="7" t="s">
        <v>70</v>
      </c>
      <c r="U709" s="7" t="s">
        <v>35</v>
      </c>
      <c r="V709" s="8">
        <v>9785222328415</v>
      </c>
      <c r="W709" s="5" t="s">
        <v>5830</v>
      </c>
      <c r="X709" s="7" t="s">
        <v>97</v>
      </c>
    </row>
    <row r="710" spans="1:24" hidden="1" x14ac:dyDescent="0.2">
      <c r="A710" s="4" t="s">
        <v>71</v>
      </c>
      <c r="B710" s="4" t="s">
        <v>2040</v>
      </c>
      <c r="C710" s="4" t="s">
        <v>1670</v>
      </c>
      <c r="D710" s="4" t="s">
        <v>416</v>
      </c>
      <c r="E710" s="5">
        <v>2019</v>
      </c>
      <c r="F710" s="14"/>
      <c r="G710" s="15">
        <v>40.949999999999996</v>
      </c>
      <c r="H710" s="16">
        <f t="shared" si="11"/>
        <v>0</v>
      </c>
      <c r="I710" s="5">
        <v>15</v>
      </c>
      <c r="J710" s="4" t="s">
        <v>74</v>
      </c>
      <c r="K710" s="4" t="s">
        <v>28</v>
      </c>
      <c r="L710" s="6">
        <v>10</v>
      </c>
      <c r="M710" s="4" t="s">
        <v>23</v>
      </c>
      <c r="N710" s="4" t="s">
        <v>2041</v>
      </c>
      <c r="O710" s="7" t="s">
        <v>2042</v>
      </c>
      <c r="P710" s="7" t="s">
        <v>77</v>
      </c>
      <c r="Q710" s="7" t="s">
        <v>32</v>
      </c>
      <c r="R710" s="8">
        <v>51</v>
      </c>
      <c r="S710" s="7" t="s">
        <v>105</v>
      </c>
      <c r="T710" s="7" t="s">
        <v>70</v>
      </c>
      <c r="U710" s="7" t="s">
        <v>35</v>
      </c>
      <c r="V710" s="8">
        <v>9785222314692</v>
      </c>
      <c r="W710" s="5" t="s">
        <v>5830</v>
      </c>
      <c r="X710" s="7" t="s">
        <v>97</v>
      </c>
    </row>
    <row r="711" spans="1:24" hidden="1" x14ac:dyDescent="0.2">
      <c r="A711" s="4" t="s">
        <v>71</v>
      </c>
      <c r="B711" s="4" t="s">
        <v>1701</v>
      </c>
      <c r="C711" s="4" t="s">
        <v>102</v>
      </c>
      <c r="D711" s="4" t="s">
        <v>82</v>
      </c>
      <c r="E711" s="5">
        <v>2018</v>
      </c>
      <c r="F711" s="14"/>
      <c r="G711" s="15">
        <v>36.269999999999996</v>
      </c>
      <c r="H711" s="16">
        <f t="shared" si="11"/>
        <v>0</v>
      </c>
      <c r="I711" s="5">
        <v>16</v>
      </c>
      <c r="J711" s="4" t="s">
        <v>74</v>
      </c>
      <c r="K711" s="4" t="s">
        <v>28</v>
      </c>
      <c r="L711" s="6">
        <v>10</v>
      </c>
      <c r="M711" s="4" t="s">
        <v>23</v>
      </c>
      <c r="N711" s="4" t="s">
        <v>1702</v>
      </c>
      <c r="O711" s="7" t="s">
        <v>1703</v>
      </c>
      <c r="P711" s="7" t="s">
        <v>77</v>
      </c>
      <c r="Q711" s="7" t="s">
        <v>32</v>
      </c>
      <c r="R711" s="8">
        <v>51</v>
      </c>
      <c r="S711" s="7" t="s">
        <v>105</v>
      </c>
      <c r="T711" s="7" t="s">
        <v>70</v>
      </c>
      <c r="U711" s="7" t="s">
        <v>35</v>
      </c>
      <c r="V711" s="8">
        <v>9785222313022</v>
      </c>
      <c r="W711" s="5" t="s">
        <v>5831</v>
      </c>
      <c r="X711" s="7" t="s">
        <v>97</v>
      </c>
    </row>
    <row r="712" spans="1:24" hidden="1" x14ac:dyDescent="0.2">
      <c r="A712" s="4" t="s">
        <v>71</v>
      </c>
      <c r="B712" s="4" t="s">
        <v>1704</v>
      </c>
      <c r="C712" s="4" t="s">
        <v>102</v>
      </c>
      <c r="D712" s="4" t="s">
        <v>82</v>
      </c>
      <c r="E712" s="5">
        <v>2018</v>
      </c>
      <c r="F712" s="14"/>
      <c r="G712" s="15">
        <v>36.269999999999996</v>
      </c>
      <c r="H712" s="16">
        <f t="shared" si="11"/>
        <v>0</v>
      </c>
      <c r="I712" s="5">
        <v>16</v>
      </c>
      <c r="J712" s="4" t="s">
        <v>74</v>
      </c>
      <c r="K712" s="4" t="s">
        <v>28</v>
      </c>
      <c r="L712" s="6">
        <v>10</v>
      </c>
      <c r="M712" s="4" t="s">
        <v>23</v>
      </c>
      <c r="N712" s="4" t="s">
        <v>1705</v>
      </c>
      <c r="O712" s="7" t="s">
        <v>1706</v>
      </c>
      <c r="P712" s="7" t="s">
        <v>77</v>
      </c>
      <c r="Q712" s="7" t="s">
        <v>32</v>
      </c>
      <c r="R712" s="8">
        <v>51</v>
      </c>
      <c r="S712" s="7" t="s">
        <v>105</v>
      </c>
      <c r="T712" s="7" t="s">
        <v>70</v>
      </c>
      <c r="U712" s="7" t="s">
        <v>35</v>
      </c>
      <c r="V712" s="8">
        <v>9785222313053</v>
      </c>
      <c r="W712" s="5" t="s">
        <v>5831</v>
      </c>
      <c r="X712" s="7" t="s">
        <v>97</v>
      </c>
    </row>
    <row r="713" spans="1:24" hidden="1" x14ac:dyDescent="0.2">
      <c r="A713" s="4" t="s">
        <v>71</v>
      </c>
      <c r="B713" s="4" t="s">
        <v>1722</v>
      </c>
      <c r="C713" s="4" t="s">
        <v>102</v>
      </c>
      <c r="D713" s="4" t="s">
        <v>82</v>
      </c>
      <c r="E713" s="5">
        <v>2018</v>
      </c>
      <c r="F713" s="14"/>
      <c r="G713" s="15">
        <v>36.269999999999996</v>
      </c>
      <c r="H713" s="16">
        <f t="shared" si="11"/>
        <v>0</v>
      </c>
      <c r="I713" s="5">
        <v>16</v>
      </c>
      <c r="J713" s="4" t="s">
        <v>74</v>
      </c>
      <c r="K713" s="4" t="s">
        <v>28</v>
      </c>
      <c r="L713" s="6">
        <v>10</v>
      </c>
      <c r="M713" s="4" t="s">
        <v>23</v>
      </c>
      <c r="N713" s="4" t="s">
        <v>1723</v>
      </c>
      <c r="O713" s="7" t="s">
        <v>1724</v>
      </c>
      <c r="P713" s="7" t="s">
        <v>77</v>
      </c>
      <c r="Q713" s="7" t="s">
        <v>32</v>
      </c>
      <c r="R713" s="8">
        <v>51</v>
      </c>
      <c r="S713" s="7" t="s">
        <v>105</v>
      </c>
      <c r="T713" s="7" t="s">
        <v>70</v>
      </c>
      <c r="U713" s="7" t="s">
        <v>35</v>
      </c>
      <c r="V713" s="8">
        <v>9785222313459</v>
      </c>
      <c r="W713" s="5" t="s">
        <v>5831</v>
      </c>
      <c r="X713" s="7" t="s">
        <v>97</v>
      </c>
    </row>
    <row r="714" spans="1:24" hidden="1" x14ac:dyDescent="0.2">
      <c r="A714" s="4" t="s">
        <v>71</v>
      </c>
      <c r="B714" s="4" t="s">
        <v>101</v>
      </c>
      <c r="C714" s="4" t="s">
        <v>102</v>
      </c>
      <c r="D714" s="4" t="s">
        <v>23</v>
      </c>
      <c r="E714" s="5">
        <v>2017</v>
      </c>
      <c r="F714" s="14"/>
      <c r="G714" s="15">
        <v>36.269999999999996</v>
      </c>
      <c r="H714" s="16">
        <f t="shared" si="11"/>
        <v>0</v>
      </c>
      <c r="I714" s="5">
        <v>15</v>
      </c>
      <c r="J714" s="4" t="s">
        <v>74</v>
      </c>
      <c r="K714" s="4" t="s">
        <v>28</v>
      </c>
      <c r="L714" s="6">
        <v>10</v>
      </c>
      <c r="M714" s="4" t="s">
        <v>23</v>
      </c>
      <c r="N714" s="4" t="s">
        <v>103</v>
      </c>
      <c r="O714" s="7" t="s">
        <v>104</v>
      </c>
      <c r="P714" s="7" t="s">
        <v>77</v>
      </c>
      <c r="Q714" s="7" t="s">
        <v>32</v>
      </c>
      <c r="R714" s="8">
        <v>51</v>
      </c>
      <c r="S714" s="7" t="s">
        <v>105</v>
      </c>
      <c r="T714" s="7" t="s">
        <v>70</v>
      </c>
      <c r="U714" s="7" t="s">
        <v>35</v>
      </c>
      <c r="V714" s="8">
        <v>9785222285251</v>
      </c>
      <c r="W714" s="5" t="s">
        <v>5831</v>
      </c>
      <c r="X714" s="7" t="s">
        <v>97</v>
      </c>
    </row>
    <row r="715" spans="1:24" hidden="1" x14ac:dyDescent="0.2">
      <c r="A715" s="4" t="s">
        <v>71</v>
      </c>
      <c r="B715" s="4" t="s">
        <v>1908</v>
      </c>
      <c r="C715" s="4" t="s">
        <v>102</v>
      </c>
      <c r="D715" s="4" t="s">
        <v>82</v>
      </c>
      <c r="E715" s="5">
        <v>2019</v>
      </c>
      <c r="F715" s="14"/>
      <c r="G715" s="15">
        <v>36.269999999999996</v>
      </c>
      <c r="H715" s="16">
        <f t="shared" si="11"/>
        <v>0</v>
      </c>
      <c r="I715" s="5">
        <v>15</v>
      </c>
      <c r="J715" s="4" t="s">
        <v>74</v>
      </c>
      <c r="K715" s="4" t="s">
        <v>28</v>
      </c>
      <c r="L715" s="6">
        <v>10</v>
      </c>
      <c r="M715" s="4" t="s">
        <v>23</v>
      </c>
      <c r="N715" s="4" t="s">
        <v>1909</v>
      </c>
      <c r="O715" s="7" t="s">
        <v>1910</v>
      </c>
      <c r="P715" s="7" t="s">
        <v>77</v>
      </c>
      <c r="Q715" s="7" t="s">
        <v>32</v>
      </c>
      <c r="R715" s="8">
        <v>51</v>
      </c>
      <c r="S715" s="7" t="s">
        <v>105</v>
      </c>
      <c r="T715" s="7" t="s">
        <v>70</v>
      </c>
      <c r="U715" s="7" t="s">
        <v>35</v>
      </c>
      <c r="V715" s="8">
        <v>9785222313343</v>
      </c>
      <c r="W715" s="5" t="s">
        <v>5831</v>
      </c>
      <c r="X715" s="7" t="s">
        <v>97</v>
      </c>
    </row>
    <row r="716" spans="1:24" hidden="1" x14ac:dyDescent="0.2">
      <c r="A716" s="4" t="s">
        <v>71</v>
      </c>
      <c r="B716" s="4" t="s">
        <v>2979</v>
      </c>
      <c r="C716" s="4" t="s">
        <v>23</v>
      </c>
      <c r="D716" s="4" t="s">
        <v>82</v>
      </c>
      <c r="E716" s="5">
        <v>2019</v>
      </c>
      <c r="F716" s="14"/>
      <c r="G716" s="15">
        <v>44.459999999999994</v>
      </c>
      <c r="H716" s="16">
        <f t="shared" si="11"/>
        <v>0</v>
      </c>
      <c r="I716" s="5">
        <v>16</v>
      </c>
      <c r="J716" s="4" t="s">
        <v>74</v>
      </c>
      <c r="K716" s="4" t="s">
        <v>28</v>
      </c>
      <c r="L716" s="6">
        <v>10</v>
      </c>
      <c r="M716" s="4" t="s">
        <v>23</v>
      </c>
      <c r="N716" s="4" t="s">
        <v>2980</v>
      </c>
      <c r="O716" s="7" t="s">
        <v>2981</v>
      </c>
      <c r="P716" s="7" t="s">
        <v>77</v>
      </c>
      <c r="Q716" s="7" t="s">
        <v>32</v>
      </c>
      <c r="R716" s="8">
        <v>51</v>
      </c>
      <c r="S716" s="7" t="s">
        <v>78</v>
      </c>
      <c r="T716" s="7" t="s">
        <v>70</v>
      </c>
      <c r="U716" s="7" t="s">
        <v>35</v>
      </c>
      <c r="V716" s="8">
        <v>9785222317709</v>
      </c>
      <c r="W716" s="5" t="s">
        <v>5832</v>
      </c>
      <c r="X716" s="7" t="s">
        <v>79</v>
      </c>
    </row>
    <row r="717" spans="1:24" hidden="1" x14ac:dyDescent="0.2">
      <c r="A717" s="4" t="s">
        <v>71</v>
      </c>
      <c r="B717" s="4" t="s">
        <v>3565</v>
      </c>
      <c r="C717" s="4" t="s">
        <v>864</v>
      </c>
      <c r="D717" s="4" t="s">
        <v>89</v>
      </c>
      <c r="E717" s="5">
        <v>2019</v>
      </c>
      <c r="F717" s="14"/>
      <c r="G717" s="15">
        <v>42.12</v>
      </c>
      <c r="H717" s="16">
        <f t="shared" si="11"/>
        <v>0</v>
      </c>
      <c r="I717" s="5">
        <v>15</v>
      </c>
      <c r="J717" s="4" t="s">
        <v>74</v>
      </c>
      <c r="K717" s="4" t="s">
        <v>28</v>
      </c>
      <c r="L717" s="6">
        <v>10</v>
      </c>
      <c r="M717" s="4" t="s">
        <v>23</v>
      </c>
      <c r="N717" s="4" t="s">
        <v>3566</v>
      </c>
      <c r="O717" s="7" t="s">
        <v>3567</v>
      </c>
      <c r="P717" s="7" t="s">
        <v>77</v>
      </c>
      <c r="Q717" s="7" t="s">
        <v>32</v>
      </c>
      <c r="R717" s="8">
        <v>3</v>
      </c>
      <c r="S717" s="7" t="s">
        <v>78</v>
      </c>
      <c r="T717" s="7" t="s">
        <v>70</v>
      </c>
      <c r="U717" s="7" t="s">
        <v>35</v>
      </c>
      <c r="V717" s="8">
        <v>9785222328422</v>
      </c>
      <c r="W717" s="5" t="s">
        <v>5833</v>
      </c>
      <c r="X717" s="7" t="s">
        <v>79</v>
      </c>
    </row>
    <row r="718" spans="1:24" hidden="1" x14ac:dyDescent="0.2">
      <c r="A718" s="4" t="s">
        <v>71</v>
      </c>
      <c r="B718" s="4" t="s">
        <v>1683</v>
      </c>
      <c r="C718" s="4" t="s">
        <v>864</v>
      </c>
      <c r="D718" s="4" t="s">
        <v>82</v>
      </c>
      <c r="E718" s="5">
        <v>2018</v>
      </c>
      <c r="F718" s="14"/>
      <c r="G718" s="15">
        <v>42.12</v>
      </c>
      <c r="H718" s="16">
        <f t="shared" si="11"/>
        <v>0</v>
      </c>
      <c r="I718" s="5">
        <v>15</v>
      </c>
      <c r="J718" s="4" t="s">
        <v>74</v>
      </c>
      <c r="K718" s="4" t="s">
        <v>28</v>
      </c>
      <c r="L718" s="6">
        <v>10</v>
      </c>
      <c r="M718" s="4" t="s">
        <v>23</v>
      </c>
      <c r="N718" s="4" t="s">
        <v>1684</v>
      </c>
      <c r="O718" s="7" t="s">
        <v>1685</v>
      </c>
      <c r="P718" s="7" t="s">
        <v>77</v>
      </c>
      <c r="Q718" s="7" t="s">
        <v>32</v>
      </c>
      <c r="R718" s="8">
        <v>3</v>
      </c>
      <c r="S718" s="7" t="s">
        <v>78</v>
      </c>
      <c r="T718" s="7" t="s">
        <v>70</v>
      </c>
      <c r="U718" s="7" t="s">
        <v>35</v>
      </c>
      <c r="V718" s="8">
        <v>9785222313114</v>
      </c>
      <c r="W718" s="5" t="s">
        <v>5833</v>
      </c>
      <c r="X718" s="7" t="s">
        <v>79</v>
      </c>
    </row>
    <row r="719" spans="1:24" hidden="1" x14ac:dyDescent="0.2">
      <c r="A719" s="4" t="s">
        <v>71</v>
      </c>
      <c r="B719" s="4" t="s">
        <v>3568</v>
      </c>
      <c r="C719" s="4" t="s">
        <v>864</v>
      </c>
      <c r="D719" s="4" t="s">
        <v>89</v>
      </c>
      <c r="E719" s="5">
        <v>2019</v>
      </c>
      <c r="F719" s="14"/>
      <c r="G719" s="15">
        <v>42.12</v>
      </c>
      <c r="H719" s="16">
        <f t="shared" si="11"/>
        <v>0</v>
      </c>
      <c r="I719" s="5">
        <v>15</v>
      </c>
      <c r="J719" s="4" t="s">
        <v>74</v>
      </c>
      <c r="K719" s="4" t="s">
        <v>28</v>
      </c>
      <c r="L719" s="6">
        <v>10</v>
      </c>
      <c r="M719" s="4" t="s">
        <v>23</v>
      </c>
      <c r="N719" s="4" t="s">
        <v>3569</v>
      </c>
      <c r="O719" s="7" t="s">
        <v>3570</v>
      </c>
      <c r="P719" s="7" t="s">
        <v>77</v>
      </c>
      <c r="Q719" s="7" t="s">
        <v>32</v>
      </c>
      <c r="R719" s="8">
        <v>3</v>
      </c>
      <c r="S719" s="7" t="s">
        <v>78</v>
      </c>
      <c r="T719" s="7" t="s">
        <v>70</v>
      </c>
      <c r="U719" s="7" t="s">
        <v>35</v>
      </c>
      <c r="V719" s="8">
        <v>9785222328439</v>
      </c>
      <c r="W719" s="5" t="s">
        <v>5833</v>
      </c>
      <c r="X719" s="7" t="s">
        <v>79</v>
      </c>
    </row>
    <row r="720" spans="1:24" hidden="1" x14ac:dyDescent="0.2">
      <c r="A720" s="4" t="s">
        <v>71</v>
      </c>
      <c r="B720" s="4" t="s">
        <v>1757</v>
      </c>
      <c r="C720" s="4" t="s">
        <v>864</v>
      </c>
      <c r="D720" s="4" t="s">
        <v>82</v>
      </c>
      <c r="E720" s="5">
        <v>2018</v>
      </c>
      <c r="F720" s="14"/>
      <c r="G720" s="15">
        <v>42.12</v>
      </c>
      <c r="H720" s="16">
        <f t="shared" si="11"/>
        <v>0</v>
      </c>
      <c r="I720" s="5">
        <v>15</v>
      </c>
      <c r="J720" s="4" t="s">
        <v>74</v>
      </c>
      <c r="K720" s="4" t="s">
        <v>28</v>
      </c>
      <c r="L720" s="6">
        <v>10</v>
      </c>
      <c r="M720" s="4" t="s">
        <v>23</v>
      </c>
      <c r="N720" s="4" t="s">
        <v>1758</v>
      </c>
      <c r="O720" s="7" t="s">
        <v>1759</v>
      </c>
      <c r="P720" s="7" t="s">
        <v>77</v>
      </c>
      <c r="Q720" s="7" t="s">
        <v>32</v>
      </c>
      <c r="R720" s="8">
        <v>3</v>
      </c>
      <c r="S720" s="7" t="s">
        <v>78</v>
      </c>
      <c r="T720" s="7" t="s">
        <v>70</v>
      </c>
      <c r="U720" s="7" t="s">
        <v>35</v>
      </c>
      <c r="V720" s="8">
        <v>9785222313107</v>
      </c>
      <c r="W720" s="5" t="s">
        <v>5833</v>
      </c>
      <c r="X720" s="7" t="s">
        <v>79</v>
      </c>
    </row>
    <row r="721" spans="1:24" hidden="1" x14ac:dyDescent="0.2">
      <c r="A721" s="4" t="s">
        <v>71</v>
      </c>
      <c r="B721" s="4" t="s">
        <v>1725</v>
      </c>
      <c r="C721" s="4" t="s">
        <v>706</v>
      </c>
      <c r="D721" s="4" t="s">
        <v>82</v>
      </c>
      <c r="E721" s="5">
        <v>2018</v>
      </c>
      <c r="F721" s="14"/>
      <c r="G721" s="15">
        <v>36.269999999999996</v>
      </c>
      <c r="H721" s="16">
        <f t="shared" si="11"/>
        <v>0</v>
      </c>
      <c r="I721" s="5">
        <v>16</v>
      </c>
      <c r="J721" s="4" t="s">
        <v>74</v>
      </c>
      <c r="K721" s="4" t="s">
        <v>28</v>
      </c>
      <c r="L721" s="6">
        <v>10</v>
      </c>
      <c r="M721" s="4" t="s">
        <v>23</v>
      </c>
      <c r="N721" s="4" t="s">
        <v>1726</v>
      </c>
      <c r="O721" s="7" t="s">
        <v>1727</v>
      </c>
      <c r="P721" s="7" t="s">
        <v>77</v>
      </c>
      <c r="Q721" s="7" t="s">
        <v>32</v>
      </c>
      <c r="R721" s="8">
        <v>51</v>
      </c>
      <c r="S721" s="7" t="s">
        <v>132</v>
      </c>
      <c r="T721" s="7" t="s">
        <v>70</v>
      </c>
      <c r="U721" s="7" t="s">
        <v>35</v>
      </c>
      <c r="V721" s="8">
        <v>9785222313138</v>
      </c>
      <c r="W721" s="5" t="s">
        <v>5834</v>
      </c>
      <c r="X721" s="7" t="s">
        <v>97</v>
      </c>
    </row>
    <row r="722" spans="1:24" hidden="1" x14ac:dyDescent="0.2">
      <c r="A722" s="4" t="s">
        <v>71</v>
      </c>
      <c r="B722" s="4" t="s">
        <v>1728</v>
      </c>
      <c r="C722" s="4" t="s">
        <v>706</v>
      </c>
      <c r="D722" s="4" t="s">
        <v>82</v>
      </c>
      <c r="E722" s="5">
        <v>2018</v>
      </c>
      <c r="F722" s="14"/>
      <c r="G722" s="15">
        <v>36.269999999999996</v>
      </c>
      <c r="H722" s="16">
        <f t="shared" si="11"/>
        <v>0</v>
      </c>
      <c r="I722" s="5">
        <v>16</v>
      </c>
      <c r="J722" s="4" t="s">
        <v>74</v>
      </c>
      <c r="K722" s="4" t="s">
        <v>28</v>
      </c>
      <c r="L722" s="6">
        <v>10</v>
      </c>
      <c r="M722" s="4" t="s">
        <v>23</v>
      </c>
      <c r="N722" s="4" t="s">
        <v>1729</v>
      </c>
      <c r="O722" s="7" t="s">
        <v>1730</v>
      </c>
      <c r="P722" s="7" t="s">
        <v>77</v>
      </c>
      <c r="Q722" s="7" t="s">
        <v>32</v>
      </c>
      <c r="R722" s="8">
        <v>51</v>
      </c>
      <c r="S722" s="7" t="s">
        <v>132</v>
      </c>
      <c r="T722" s="7" t="s">
        <v>70</v>
      </c>
      <c r="U722" s="7" t="s">
        <v>35</v>
      </c>
      <c r="V722" s="8">
        <v>9785222313145</v>
      </c>
      <c r="W722" s="5" t="s">
        <v>5834</v>
      </c>
      <c r="X722" s="7" t="s">
        <v>97</v>
      </c>
    </row>
    <row r="723" spans="1:24" hidden="1" x14ac:dyDescent="0.2">
      <c r="A723" s="4" t="s">
        <v>71</v>
      </c>
      <c r="B723" s="4" t="s">
        <v>1731</v>
      </c>
      <c r="C723" s="4" t="s">
        <v>706</v>
      </c>
      <c r="D723" s="4" t="s">
        <v>82</v>
      </c>
      <c r="E723" s="5">
        <v>2018</v>
      </c>
      <c r="F723" s="14"/>
      <c r="G723" s="15">
        <v>36.269999999999996</v>
      </c>
      <c r="H723" s="16">
        <f t="shared" si="11"/>
        <v>0</v>
      </c>
      <c r="I723" s="5">
        <v>16</v>
      </c>
      <c r="J723" s="4" t="s">
        <v>74</v>
      </c>
      <c r="K723" s="4" t="s">
        <v>28</v>
      </c>
      <c r="L723" s="6">
        <v>10</v>
      </c>
      <c r="M723" s="4" t="s">
        <v>23</v>
      </c>
      <c r="N723" s="4" t="s">
        <v>1732</v>
      </c>
      <c r="O723" s="7" t="s">
        <v>1733</v>
      </c>
      <c r="P723" s="7" t="s">
        <v>77</v>
      </c>
      <c r="Q723" s="7" t="s">
        <v>32</v>
      </c>
      <c r="R723" s="8">
        <v>51</v>
      </c>
      <c r="S723" s="7" t="s">
        <v>132</v>
      </c>
      <c r="T723" s="7" t="s">
        <v>70</v>
      </c>
      <c r="U723" s="7" t="s">
        <v>35</v>
      </c>
      <c r="V723" s="8">
        <v>9785222313152</v>
      </c>
      <c r="W723" s="5" t="s">
        <v>5834</v>
      </c>
      <c r="X723" s="7" t="s">
        <v>97</v>
      </c>
    </row>
    <row r="724" spans="1:24" hidden="1" x14ac:dyDescent="0.2">
      <c r="A724" s="4" t="s">
        <v>71</v>
      </c>
      <c r="B724" s="4" t="s">
        <v>1734</v>
      </c>
      <c r="C724" s="4" t="s">
        <v>706</v>
      </c>
      <c r="D724" s="4" t="s">
        <v>82</v>
      </c>
      <c r="E724" s="5">
        <v>2018</v>
      </c>
      <c r="F724" s="14"/>
      <c r="G724" s="15">
        <v>36.269999999999996</v>
      </c>
      <c r="H724" s="16">
        <f t="shared" si="11"/>
        <v>0</v>
      </c>
      <c r="I724" s="5">
        <v>16</v>
      </c>
      <c r="J724" s="4" t="s">
        <v>74</v>
      </c>
      <c r="K724" s="4" t="s">
        <v>28</v>
      </c>
      <c r="L724" s="6">
        <v>10</v>
      </c>
      <c r="M724" s="4" t="s">
        <v>23</v>
      </c>
      <c r="N724" s="4" t="s">
        <v>1735</v>
      </c>
      <c r="O724" s="7" t="s">
        <v>1736</v>
      </c>
      <c r="P724" s="7" t="s">
        <v>77</v>
      </c>
      <c r="Q724" s="7" t="s">
        <v>32</v>
      </c>
      <c r="R724" s="8">
        <v>51</v>
      </c>
      <c r="S724" s="7" t="s">
        <v>132</v>
      </c>
      <c r="T724" s="7" t="s">
        <v>70</v>
      </c>
      <c r="U724" s="7" t="s">
        <v>35</v>
      </c>
      <c r="V724" s="8">
        <v>9785222313169</v>
      </c>
      <c r="W724" s="5" t="s">
        <v>5827</v>
      </c>
      <c r="X724" s="7" t="s">
        <v>97</v>
      </c>
    </row>
    <row r="725" spans="1:24" hidden="1" x14ac:dyDescent="0.2">
      <c r="A725" s="4" t="s">
        <v>71</v>
      </c>
      <c r="B725" s="4" t="s">
        <v>1689</v>
      </c>
      <c r="C725" s="4" t="s">
        <v>1670</v>
      </c>
      <c r="D725" s="4" t="s">
        <v>416</v>
      </c>
      <c r="E725" s="5">
        <v>2018</v>
      </c>
      <c r="F725" s="14"/>
      <c r="G725" s="15">
        <v>36.269999999999996</v>
      </c>
      <c r="H725" s="16">
        <f t="shared" si="11"/>
        <v>0</v>
      </c>
      <c r="I725" s="5">
        <v>15</v>
      </c>
      <c r="J725" s="4" t="s">
        <v>74</v>
      </c>
      <c r="K725" s="4" t="s">
        <v>28</v>
      </c>
      <c r="L725" s="6">
        <v>10</v>
      </c>
      <c r="M725" s="4" t="s">
        <v>23</v>
      </c>
      <c r="N725" s="4" t="s">
        <v>1690</v>
      </c>
      <c r="O725" s="7" t="s">
        <v>1691</v>
      </c>
      <c r="P725" s="7" t="s">
        <v>77</v>
      </c>
      <c r="Q725" s="7" t="s">
        <v>32</v>
      </c>
      <c r="R725" s="8">
        <v>51</v>
      </c>
      <c r="S725" s="7" t="s">
        <v>105</v>
      </c>
      <c r="T725" s="7" t="s">
        <v>70</v>
      </c>
      <c r="U725" s="7" t="s">
        <v>35</v>
      </c>
      <c r="V725" s="8">
        <v>9785222313183</v>
      </c>
      <c r="W725" s="5" t="s">
        <v>5830</v>
      </c>
      <c r="X725" s="7" t="s">
        <v>79</v>
      </c>
    </row>
    <row r="726" spans="1:24" hidden="1" x14ac:dyDescent="0.2">
      <c r="A726" s="4" t="s">
        <v>71</v>
      </c>
      <c r="B726" s="4" t="s">
        <v>1669</v>
      </c>
      <c r="C726" s="4" t="s">
        <v>1670</v>
      </c>
      <c r="D726" s="4" t="s">
        <v>89</v>
      </c>
      <c r="E726" s="5">
        <v>2018</v>
      </c>
      <c r="F726" s="14"/>
      <c r="G726" s="15">
        <v>36.269999999999996</v>
      </c>
      <c r="H726" s="16">
        <f t="shared" si="11"/>
        <v>0</v>
      </c>
      <c r="I726" s="5">
        <v>15</v>
      </c>
      <c r="J726" s="4" t="s">
        <v>74</v>
      </c>
      <c r="K726" s="4" t="s">
        <v>28</v>
      </c>
      <c r="L726" s="6">
        <v>10</v>
      </c>
      <c r="M726" s="4" t="s">
        <v>23</v>
      </c>
      <c r="N726" s="4" t="s">
        <v>1671</v>
      </c>
      <c r="O726" s="7" t="s">
        <v>1672</v>
      </c>
      <c r="P726" s="7" t="s">
        <v>77</v>
      </c>
      <c r="Q726" s="7" t="s">
        <v>32</v>
      </c>
      <c r="R726" s="8">
        <v>51</v>
      </c>
      <c r="S726" s="7" t="s">
        <v>105</v>
      </c>
      <c r="T726" s="7" t="s">
        <v>70</v>
      </c>
      <c r="U726" s="7" t="s">
        <v>35</v>
      </c>
      <c r="V726" s="8">
        <v>9785222309551</v>
      </c>
      <c r="W726" s="5" t="s">
        <v>5830</v>
      </c>
      <c r="X726" s="7" t="s">
        <v>97</v>
      </c>
    </row>
    <row r="727" spans="1:24" hidden="1" x14ac:dyDescent="0.2">
      <c r="A727" s="4" t="s">
        <v>71</v>
      </c>
      <c r="B727" s="4" t="s">
        <v>3571</v>
      </c>
      <c r="C727" s="4" t="s">
        <v>1670</v>
      </c>
      <c r="D727" s="4" t="s">
        <v>524</v>
      </c>
      <c r="E727" s="5">
        <v>2019</v>
      </c>
      <c r="F727" s="14"/>
      <c r="G727" s="15">
        <v>36.269999999999996</v>
      </c>
      <c r="H727" s="16">
        <f t="shared" si="11"/>
        <v>0</v>
      </c>
      <c r="I727" s="5">
        <v>15</v>
      </c>
      <c r="J727" s="4" t="s">
        <v>74</v>
      </c>
      <c r="K727" s="4" t="s">
        <v>28</v>
      </c>
      <c r="L727" s="6">
        <v>10</v>
      </c>
      <c r="M727" s="4" t="s">
        <v>23</v>
      </c>
      <c r="N727" s="4" t="s">
        <v>3572</v>
      </c>
      <c r="O727" s="7" t="s">
        <v>3573</v>
      </c>
      <c r="P727" s="7" t="s">
        <v>77</v>
      </c>
      <c r="Q727" s="7" t="s">
        <v>32</v>
      </c>
      <c r="R727" s="8">
        <v>51</v>
      </c>
      <c r="S727" s="7" t="s">
        <v>105</v>
      </c>
      <c r="T727" s="7" t="s">
        <v>70</v>
      </c>
      <c r="U727" s="7" t="s">
        <v>35</v>
      </c>
      <c r="V727" s="8">
        <v>9785222328446</v>
      </c>
      <c r="W727" s="5" t="s">
        <v>5830</v>
      </c>
      <c r="X727" s="7" t="s">
        <v>97</v>
      </c>
    </row>
    <row r="728" spans="1:24" hidden="1" x14ac:dyDescent="0.2">
      <c r="A728" s="4" t="s">
        <v>71</v>
      </c>
      <c r="B728" s="4" t="s">
        <v>72</v>
      </c>
      <c r="C728" s="4" t="s">
        <v>73</v>
      </c>
      <c r="D728" s="4" t="s">
        <v>23</v>
      </c>
      <c r="E728" s="5">
        <v>2017</v>
      </c>
      <c r="F728" s="14"/>
      <c r="G728" s="15">
        <v>42.12</v>
      </c>
      <c r="H728" s="16">
        <f t="shared" si="11"/>
        <v>0</v>
      </c>
      <c r="I728" s="5">
        <v>16</v>
      </c>
      <c r="J728" s="4" t="s">
        <v>74</v>
      </c>
      <c r="K728" s="4" t="s">
        <v>28</v>
      </c>
      <c r="L728" s="6">
        <v>10</v>
      </c>
      <c r="M728" s="4" t="s">
        <v>23</v>
      </c>
      <c r="N728" s="4" t="s">
        <v>75</v>
      </c>
      <c r="O728" s="7" t="s">
        <v>76</v>
      </c>
      <c r="P728" s="7" t="s">
        <v>77</v>
      </c>
      <c r="Q728" s="7" t="s">
        <v>32</v>
      </c>
      <c r="R728" s="8">
        <v>3</v>
      </c>
      <c r="S728" s="7" t="s">
        <v>78</v>
      </c>
      <c r="T728" s="7" t="s">
        <v>70</v>
      </c>
      <c r="U728" s="7" t="s">
        <v>35</v>
      </c>
      <c r="V728" s="8">
        <v>9785222283127</v>
      </c>
      <c r="W728" s="5" t="s">
        <v>5835</v>
      </c>
      <c r="X728" s="7" t="s">
        <v>79</v>
      </c>
    </row>
    <row r="729" spans="1:24" hidden="1" x14ac:dyDescent="0.2">
      <c r="A729" s="4" t="s">
        <v>71</v>
      </c>
      <c r="B729" s="4" t="s">
        <v>3356</v>
      </c>
      <c r="C729" s="4" t="s">
        <v>23</v>
      </c>
      <c r="D729" s="4" t="s">
        <v>82</v>
      </c>
      <c r="E729" s="5">
        <v>2019</v>
      </c>
      <c r="F729" s="14"/>
      <c r="G729" s="15">
        <v>44.459999999999994</v>
      </c>
      <c r="H729" s="16">
        <f t="shared" si="11"/>
        <v>0</v>
      </c>
      <c r="I729" s="5">
        <v>16</v>
      </c>
      <c r="J729" s="4" t="s">
        <v>74</v>
      </c>
      <c r="K729" s="4" t="s">
        <v>28</v>
      </c>
      <c r="L729" s="6">
        <v>10</v>
      </c>
      <c r="M729" s="4" t="s">
        <v>23</v>
      </c>
      <c r="N729" s="4" t="s">
        <v>3357</v>
      </c>
      <c r="O729" s="7" t="s">
        <v>3358</v>
      </c>
      <c r="P729" s="7" t="s">
        <v>77</v>
      </c>
      <c r="Q729" s="7" t="s">
        <v>32</v>
      </c>
      <c r="R729" s="8">
        <v>3</v>
      </c>
      <c r="S729" s="7" t="s">
        <v>78</v>
      </c>
      <c r="T729" s="7" t="s">
        <v>70</v>
      </c>
      <c r="U729" s="7" t="s">
        <v>35</v>
      </c>
      <c r="V729" s="8">
        <v>9785222318485</v>
      </c>
      <c r="W729" s="5" t="s">
        <v>5836</v>
      </c>
      <c r="X729" s="7" t="s">
        <v>79</v>
      </c>
    </row>
    <row r="730" spans="1:24" hidden="1" x14ac:dyDescent="0.2">
      <c r="A730" s="4" t="s">
        <v>71</v>
      </c>
      <c r="B730" s="4" t="s">
        <v>3574</v>
      </c>
      <c r="C730" s="4" t="s">
        <v>23</v>
      </c>
      <c r="D730" s="4" t="s">
        <v>524</v>
      </c>
      <c r="E730" s="5">
        <v>2019</v>
      </c>
      <c r="F730" s="14"/>
      <c r="G730" s="15">
        <v>46.8</v>
      </c>
      <c r="H730" s="16">
        <f t="shared" si="11"/>
        <v>0</v>
      </c>
      <c r="I730" s="5">
        <v>16</v>
      </c>
      <c r="J730" s="4" t="s">
        <v>74</v>
      </c>
      <c r="K730" s="4" t="s">
        <v>28</v>
      </c>
      <c r="L730" s="6">
        <v>10</v>
      </c>
      <c r="M730" s="4" t="s">
        <v>23</v>
      </c>
      <c r="N730" s="4" t="s">
        <v>3575</v>
      </c>
      <c r="O730" s="7" t="s">
        <v>3576</v>
      </c>
      <c r="P730" s="7" t="s">
        <v>77</v>
      </c>
      <c r="Q730" s="7" t="s">
        <v>32</v>
      </c>
      <c r="R730" s="8">
        <v>3</v>
      </c>
      <c r="S730" s="7" t="s">
        <v>78</v>
      </c>
      <c r="T730" s="7" t="s">
        <v>70</v>
      </c>
      <c r="U730" s="7" t="s">
        <v>35</v>
      </c>
      <c r="V730" s="8">
        <v>9785222324974</v>
      </c>
      <c r="W730" s="5" t="s">
        <v>5837</v>
      </c>
      <c r="X730" s="7" t="s">
        <v>79</v>
      </c>
    </row>
    <row r="731" spans="1:24" hidden="1" x14ac:dyDescent="0.2">
      <c r="A731" s="4" t="s">
        <v>71</v>
      </c>
      <c r="B731" s="4" t="s">
        <v>3293</v>
      </c>
      <c r="C731" s="4" t="s">
        <v>23</v>
      </c>
      <c r="D731" s="4" t="s">
        <v>416</v>
      </c>
      <c r="E731" s="5">
        <v>2019</v>
      </c>
      <c r="F731" s="14"/>
      <c r="G731" s="15">
        <v>46.8</v>
      </c>
      <c r="H731" s="16">
        <f t="shared" si="11"/>
        <v>0</v>
      </c>
      <c r="I731" s="5">
        <v>16</v>
      </c>
      <c r="J731" s="4" t="s">
        <v>74</v>
      </c>
      <c r="K731" s="4" t="s">
        <v>28</v>
      </c>
      <c r="L731" s="6">
        <v>10</v>
      </c>
      <c r="M731" s="4" t="s">
        <v>23</v>
      </c>
      <c r="N731" s="4" t="s">
        <v>3294</v>
      </c>
      <c r="O731" s="7" t="s">
        <v>3295</v>
      </c>
      <c r="P731" s="7" t="s">
        <v>77</v>
      </c>
      <c r="Q731" s="7" t="s">
        <v>32</v>
      </c>
      <c r="R731" s="8">
        <v>3</v>
      </c>
      <c r="S731" s="7" t="s">
        <v>78</v>
      </c>
      <c r="T731" s="7" t="s">
        <v>70</v>
      </c>
      <c r="U731" s="7" t="s">
        <v>35</v>
      </c>
      <c r="V731" s="8">
        <v>9785222324165</v>
      </c>
      <c r="W731" s="5" t="s">
        <v>5837</v>
      </c>
      <c r="X731" s="7" t="s">
        <v>79</v>
      </c>
    </row>
    <row r="732" spans="1:24" hidden="1" x14ac:dyDescent="0.2">
      <c r="A732" s="4" t="s">
        <v>71</v>
      </c>
      <c r="B732" s="4" t="s">
        <v>3868</v>
      </c>
      <c r="C732" s="4" t="s">
        <v>23</v>
      </c>
      <c r="D732" s="4" t="s">
        <v>82</v>
      </c>
      <c r="E732" s="5">
        <v>2019</v>
      </c>
      <c r="F732" s="14"/>
      <c r="G732" s="15">
        <v>40.949999999999996</v>
      </c>
      <c r="H732" s="16">
        <f t="shared" si="11"/>
        <v>0</v>
      </c>
      <c r="I732" s="5">
        <v>16</v>
      </c>
      <c r="J732" s="4" t="s">
        <v>74</v>
      </c>
      <c r="K732" s="4" t="s">
        <v>28</v>
      </c>
      <c r="L732" s="6">
        <v>10</v>
      </c>
      <c r="M732" s="4" t="s">
        <v>23</v>
      </c>
      <c r="N732" s="4" t="s">
        <v>3869</v>
      </c>
      <c r="O732" s="7" t="s">
        <v>3870</v>
      </c>
      <c r="P732" s="7" t="s">
        <v>77</v>
      </c>
      <c r="Q732" s="7" t="s">
        <v>32</v>
      </c>
      <c r="R732" s="8">
        <v>5</v>
      </c>
      <c r="S732" s="7" t="s">
        <v>78</v>
      </c>
      <c r="T732" s="7" t="s">
        <v>70</v>
      </c>
      <c r="U732" s="7" t="s">
        <v>35</v>
      </c>
      <c r="V732" s="8">
        <v>9785222325001</v>
      </c>
      <c r="W732" s="5" t="s">
        <v>5838</v>
      </c>
      <c r="X732" s="7" t="s">
        <v>79</v>
      </c>
    </row>
    <row r="733" spans="1:24" hidden="1" x14ac:dyDescent="0.2">
      <c r="A733" s="4" t="s">
        <v>71</v>
      </c>
      <c r="B733" s="4" t="s">
        <v>2043</v>
      </c>
      <c r="C733" s="4" t="s">
        <v>864</v>
      </c>
      <c r="D733" s="4" t="s">
        <v>23</v>
      </c>
      <c r="E733" s="5">
        <v>2019</v>
      </c>
      <c r="F733" s="14"/>
      <c r="G733" s="15">
        <v>40.949999999999996</v>
      </c>
      <c r="H733" s="16">
        <f t="shared" si="11"/>
        <v>0</v>
      </c>
      <c r="I733" s="5">
        <v>16</v>
      </c>
      <c r="J733" s="4" t="s">
        <v>74</v>
      </c>
      <c r="K733" s="4" t="s">
        <v>28</v>
      </c>
      <c r="L733" s="6">
        <v>10</v>
      </c>
      <c r="M733" s="4" t="s">
        <v>23</v>
      </c>
      <c r="N733" s="4" t="s">
        <v>2044</v>
      </c>
      <c r="O733" s="7" t="s">
        <v>2045</v>
      </c>
      <c r="P733" s="7" t="s">
        <v>77</v>
      </c>
      <c r="Q733" s="7" t="s">
        <v>32</v>
      </c>
      <c r="R733" s="8">
        <v>51</v>
      </c>
      <c r="S733" s="7" t="s">
        <v>78</v>
      </c>
      <c r="T733" s="7" t="s">
        <v>70</v>
      </c>
      <c r="U733" s="7" t="s">
        <v>35</v>
      </c>
      <c r="V733" s="8">
        <v>9785222297599</v>
      </c>
      <c r="W733" s="5" t="s">
        <v>5839</v>
      </c>
      <c r="X733" s="7" t="s">
        <v>23</v>
      </c>
    </row>
    <row r="734" spans="1:24" hidden="1" x14ac:dyDescent="0.2">
      <c r="A734" s="4" t="s">
        <v>71</v>
      </c>
      <c r="B734" s="4" t="s">
        <v>2046</v>
      </c>
      <c r="C734" s="4" t="s">
        <v>108</v>
      </c>
      <c r="D734" s="4" t="s">
        <v>23</v>
      </c>
      <c r="E734" s="5">
        <v>2019</v>
      </c>
      <c r="F734" s="14"/>
      <c r="G734" s="15">
        <v>40.949999999999996</v>
      </c>
      <c r="H734" s="16">
        <f t="shared" si="11"/>
        <v>0</v>
      </c>
      <c r="I734" s="5">
        <v>15</v>
      </c>
      <c r="J734" s="4" t="s">
        <v>74</v>
      </c>
      <c r="K734" s="4" t="s">
        <v>28</v>
      </c>
      <c r="L734" s="6">
        <v>10</v>
      </c>
      <c r="M734" s="4" t="s">
        <v>23</v>
      </c>
      <c r="N734" s="4" t="s">
        <v>2047</v>
      </c>
      <c r="O734" s="7" t="s">
        <v>2048</v>
      </c>
      <c r="P734" s="7" t="s">
        <v>340</v>
      </c>
      <c r="Q734" s="7" t="s">
        <v>32</v>
      </c>
      <c r="R734" s="8">
        <v>3</v>
      </c>
      <c r="S734" s="7" t="s">
        <v>78</v>
      </c>
      <c r="T734" s="7" t="s">
        <v>70</v>
      </c>
      <c r="U734" s="7" t="s">
        <v>35</v>
      </c>
      <c r="V734" s="8">
        <v>9785222297643</v>
      </c>
      <c r="W734" s="5" t="s">
        <v>5840</v>
      </c>
      <c r="X734" s="7" t="s">
        <v>79</v>
      </c>
    </row>
    <row r="735" spans="1:24" hidden="1" x14ac:dyDescent="0.2">
      <c r="A735" s="4" t="s">
        <v>71</v>
      </c>
      <c r="B735" s="4" t="s">
        <v>2049</v>
      </c>
      <c r="C735" s="4" t="s">
        <v>108</v>
      </c>
      <c r="D735" s="4" t="s">
        <v>23</v>
      </c>
      <c r="E735" s="5">
        <v>2019</v>
      </c>
      <c r="F735" s="14"/>
      <c r="G735" s="15">
        <v>40.949999999999996</v>
      </c>
      <c r="H735" s="16">
        <f t="shared" si="11"/>
        <v>0</v>
      </c>
      <c r="I735" s="5">
        <v>15</v>
      </c>
      <c r="J735" s="4" t="s">
        <v>74</v>
      </c>
      <c r="K735" s="4" t="s">
        <v>28</v>
      </c>
      <c r="L735" s="6">
        <v>10</v>
      </c>
      <c r="M735" s="4" t="s">
        <v>23</v>
      </c>
      <c r="N735" s="4" t="s">
        <v>2050</v>
      </c>
      <c r="O735" s="7" t="s">
        <v>2051</v>
      </c>
      <c r="P735" s="7" t="s">
        <v>340</v>
      </c>
      <c r="Q735" s="7" t="s">
        <v>32</v>
      </c>
      <c r="R735" s="8">
        <v>3</v>
      </c>
      <c r="S735" s="7" t="s">
        <v>78</v>
      </c>
      <c r="T735" s="7" t="s">
        <v>70</v>
      </c>
      <c r="U735" s="7" t="s">
        <v>35</v>
      </c>
      <c r="V735" s="8">
        <v>9785222297629</v>
      </c>
      <c r="W735" s="5" t="s">
        <v>5841</v>
      </c>
      <c r="X735" s="7" t="s">
        <v>79</v>
      </c>
    </row>
    <row r="736" spans="1:24" hidden="1" x14ac:dyDescent="0.2">
      <c r="A736" s="4" t="s">
        <v>71</v>
      </c>
      <c r="B736" s="4" t="s">
        <v>2052</v>
      </c>
      <c r="C736" s="4" t="s">
        <v>108</v>
      </c>
      <c r="D736" s="4" t="s">
        <v>23</v>
      </c>
      <c r="E736" s="5">
        <v>2019</v>
      </c>
      <c r="F736" s="14"/>
      <c r="G736" s="15">
        <v>40.949999999999996</v>
      </c>
      <c r="H736" s="16">
        <f t="shared" si="11"/>
        <v>0</v>
      </c>
      <c r="I736" s="5">
        <v>15</v>
      </c>
      <c r="J736" s="4" t="s">
        <v>74</v>
      </c>
      <c r="K736" s="4" t="s">
        <v>28</v>
      </c>
      <c r="L736" s="6">
        <v>10</v>
      </c>
      <c r="M736" s="4" t="s">
        <v>23</v>
      </c>
      <c r="N736" s="4" t="s">
        <v>2053</v>
      </c>
      <c r="O736" s="7" t="s">
        <v>2054</v>
      </c>
      <c r="P736" s="7" t="s">
        <v>340</v>
      </c>
      <c r="Q736" s="7" t="s">
        <v>32</v>
      </c>
      <c r="R736" s="8">
        <v>3</v>
      </c>
      <c r="S736" s="7" t="s">
        <v>78</v>
      </c>
      <c r="T736" s="7" t="s">
        <v>70</v>
      </c>
      <c r="U736" s="7" t="s">
        <v>35</v>
      </c>
      <c r="V736" s="8">
        <v>9785222297636</v>
      </c>
      <c r="W736" s="5" t="s">
        <v>5842</v>
      </c>
      <c r="X736" s="7" t="s">
        <v>79</v>
      </c>
    </row>
    <row r="737" spans="1:24" hidden="1" x14ac:dyDescent="0.2">
      <c r="A737" s="4" t="s">
        <v>71</v>
      </c>
      <c r="B737" s="4" t="s">
        <v>2055</v>
      </c>
      <c r="C737" s="4" t="s">
        <v>864</v>
      </c>
      <c r="D737" s="4" t="s">
        <v>23</v>
      </c>
      <c r="E737" s="5">
        <v>2019</v>
      </c>
      <c r="F737" s="14"/>
      <c r="G737" s="15">
        <v>40.949999999999996</v>
      </c>
      <c r="H737" s="16">
        <f t="shared" si="11"/>
        <v>0</v>
      </c>
      <c r="I737" s="5">
        <v>15</v>
      </c>
      <c r="J737" s="4" t="s">
        <v>74</v>
      </c>
      <c r="K737" s="4" t="s">
        <v>28</v>
      </c>
      <c r="L737" s="6">
        <v>10</v>
      </c>
      <c r="M737" s="4" t="s">
        <v>23</v>
      </c>
      <c r="N737" s="4" t="s">
        <v>2056</v>
      </c>
      <c r="O737" s="7" t="s">
        <v>2057</v>
      </c>
      <c r="P737" s="7" t="s">
        <v>340</v>
      </c>
      <c r="Q737" s="7" t="s">
        <v>32</v>
      </c>
      <c r="R737" s="8">
        <v>3</v>
      </c>
      <c r="S737" s="7" t="s">
        <v>78</v>
      </c>
      <c r="T737" s="7" t="s">
        <v>70</v>
      </c>
      <c r="U737" s="7" t="s">
        <v>35</v>
      </c>
      <c r="V737" s="8">
        <v>9785222297605</v>
      </c>
      <c r="W737" s="5" t="s">
        <v>5843</v>
      </c>
      <c r="X737" s="7" t="s">
        <v>79</v>
      </c>
    </row>
    <row r="738" spans="1:24" hidden="1" x14ac:dyDescent="0.2">
      <c r="A738" s="4" t="s">
        <v>71</v>
      </c>
      <c r="B738" s="4" t="s">
        <v>3577</v>
      </c>
      <c r="C738" s="4" t="s">
        <v>864</v>
      </c>
      <c r="D738" s="4" t="s">
        <v>82</v>
      </c>
      <c r="E738" s="5">
        <v>2019</v>
      </c>
      <c r="F738" s="14"/>
      <c r="G738" s="15">
        <v>40.949999999999996</v>
      </c>
      <c r="H738" s="16">
        <f t="shared" si="11"/>
        <v>0</v>
      </c>
      <c r="I738" s="5">
        <v>15</v>
      </c>
      <c r="J738" s="4" t="s">
        <v>74</v>
      </c>
      <c r="K738" s="4" t="s">
        <v>28</v>
      </c>
      <c r="L738" s="6">
        <v>10</v>
      </c>
      <c r="M738" s="4" t="s">
        <v>23</v>
      </c>
      <c r="N738" s="4" t="s">
        <v>3578</v>
      </c>
      <c r="O738" s="7" t="s">
        <v>3579</v>
      </c>
      <c r="P738" s="7" t="s">
        <v>340</v>
      </c>
      <c r="Q738" s="7" t="s">
        <v>32</v>
      </c>
      <c r="R738" s="8">
        <v>3</v>
      </c>
      <c r="S738" s="7" t="s">
        <v>78</v>
      </c>
      <c r="T738" s="7" t="s">
        <v>70</v>
      </c>
      <c r="U738" s="7" t="s">
        <v>35</v>
      </c>
      <c r="V738" s="8">
        <v>9785222328453</v>
      </c>
      <c r="W738" s="5" t="s">
        <v>5843</v>
      </c>
      <c r="X738" s="7" t="s">
        <v>79</v>
      </c>
    </row>
    <row r="739" spans="1:24" hidden="1" x14ac:dyDescent="0.2">
      <c r="A739" s="4" t="s">
        <v>71</v>
      </c>
      <c r="B739" s="4" t="s">
        <v>2428</v>
      </c>
      <c r="C739" s="4" t="s">
        <v>864</v>
      </c>
      <c r="D739" s="4" t="s">
        <v>23</v>
      </c>
      <c r="E739" s="5">
        <v>2019</v>
      </c>
      <c r="F739" s="14"/>
      <c r="G739" s="15">
        <v>42.12</v>
      </c>
      <c r="H739" s="16">
        <f t="shared" si="11"/>
        <v>0</v>
      </c>
      <c r="I739" s="5">
        <v>15</v>
      </c>
      <c r="J739" s="4" t="s">
        <v>74</v>
      </c>
      <c r="K739" s="4" t="s">
        <v>28</v>
      </c>
      <c r="L739" s="6">
        <v>10</v>
      </c>
      <c r="M739" s="4" t="s">
        <v>23</v>
      </c>
      <c r="N739" s="4" t="s">
        <v>2429</v>
      </c>
      <c r="O739" s="7" t="s">
        <v>2430</v>
      </c>
      <c r="P739" s="7" t="s">
        <v>340</v>
      </c>
      <c r="Q739" s="7" t="s">
        <v>32</v>
      </c>
      <c r="R739" s="8">
        <v>3</v>
      </c>
      <c r="S739" s="7" t="s">
        <v>78</v>
      </c>
      <c r="T739" s="7" t="s">
        <v>70</v>
      </c>
      <c r="U739" s="7" t="s">
        <v>35</v>
      </c>
      <c r="V739" s="8">
        <v>9785222297612</v>
      </c>
      <c r="W739" s="5" t="s">
        <v>5843</v>
      </c>
      <c r="X739" s="7" t="s">
        <v>79</v>
      </c>
    </row>
    <row r="740" spans="1:24" hidden="1" x14ac:dyDescent="0.2">
      <c r="A740" s="4" t="s">
        <v>71</v>
      </c>
      <c r="B740" s="4" t="s">
        <v>410</v>
      </c>
      <c r="C740" s="4" t="s">
        <v>73</v>
      </c>
      <c r="D740" s="4" t="s">
        <v>82</v>
      </c>
      <c r="E740" s="5">
        <v>2017</v>
      </c>
      <c r="F740" s="14"/>
      <c r="G740" s="15">
        <v>42.12</v>
      </c>
      <c r="H740" s="16">
        <f t="shared" si="11"/>
        <v>0</v>
      </c>
      <c r="I740" s="5">
        <v>16</v>
      </c>
      <c r="J740" s="4" t="s">
        <v>74</v>
      </c>
      <c r="K740" s="4" t="s">
        <v>28</v>
      </c>
      <c r="L740" s="6">
        <v>10</v>
      </c>
      <c r="M740" s="4" t="s">
        <v>23</v>
      </c>
      <c r="N740" s="4" t="s">
        <v>411</v>
      </c>
      <c r="O740" s="7" t="s">
        <v>412</v>
      </c>
      <c r="P740" s="7" t="s">
        <v>77</v>
      </c>
      <c r="Q740" s="7" t="s">
        <v>32</v>
      </c>
      <c r="R740" s="8">
        <v>3</v>
      </c>
      <c r="S740" s="7" t="s">
        <v>78</v>
      </c>
      <c r="T740" s="7" t="s">
        <v>70</v>
      </c>
      <c r="U740" s="7" t="s">
        <v>35</v>
      </c>
      <c r="V740" s="8">
        <v>9785222289952</v>
      </c>
      <c r="W740" s="5" t="s">
        <v>5844</v>
      </c>
      <c r="X740" s="7" t="s">
        <v>79</v>
      </c>
    </row>
    <row r="741" spans="1:24" hidden="1" x14ac:dyDescent="0.2">
      <c r="A741" s="4" t="s">
        <v>71</v>
      </c>
      <c r="B741" s="4" t="s">
        <v>3416</v>
      </c>
      <c r="C741" s="4" t="s">
        <v>23</v>
      </c>
      <c r="D741" s="4" t="s">
        <v>89</v>
      </c>
      <c r="E741" s="5">
        <v>2019</v>
      </c>
      <c r="F741" s="14"/>
      <c r="G741" s="15">
        <v>42.12</v>
      </c>
      <c r="H741" s="16">
        <f t="shared" si="11"/>
        <v>0</v>
      </c>
      <c r="I741" s="5">
        <v>16</v>
      </c>
      <c r="J741" s="4" t="s">
        <v>74</v>
      </c>
      <c r="K741" s="4" t="s">
        <v>28</v>
      </c>
      <c r="L741" s="6">
        <v>10</v>
      </c>
      <c r="M741" s="4" t="s">
        <v>23</v>
      </c>
      <c r="N741" s="4" t="s">
        <v>3417</v>
      </c>
      <c r="O741" s="7" t="s">
        <v>3418</v>
      </c>
      <c r="P741" s="7" t="s">
        <v>340</v>
      </c>
      <c r="Q741" s="7" t="s">
        <v>32</v>
      </c>
      <c r="R741" s="8">
        <v>3</v>
      </c>
      <c r="S741" s="7" t="s">
        <v>78</v>
      </c>
      <c r="T741" s="7" t="s">
        <v>70</v>
      </c>
      <c r="U741" s="7" t="s">
        <v>35</v>
      </c>
      <c r="V741" s="8">
        <v>9785222320327</v>
      </c>
      <c r="W741" s="5" t="s">
        <v>5845</v>
      </c>
      <c r="X741" s="7" t="s">
        <v>79</v>
      </c>
    </row>
    <row r="742" spans="1:24" hidden="1" x14ac:dyDescent="0.2">
      <c r="A742" s="4" t="s">
        <v>1676</v>
      </c>
      <c r="B742" s="4" t="s">
        <v>1677</v>
      </c>
      <c r="C742" s="4" t="s">
        <v>894</v>
      </c>
      <c r="D742" s="4" t="s">
        <v>23</v>
      </c>
      <c r="E742" s="5">
        <v>2018</v>
      </c>
      <c r="F742" s="14"/>
      <c r="G742" s="15">
        <v>205.92</v>
      </c>
      <c r="H742" s="16">
        <f t="shared" si="11"/>
        <v>0</v>
      </c>
      <c r="I742" s="5">
        <v>64</v>
      </c>
      <c r="J742" s="4" t="s">
        <v>74</v>
      </c>
      <c r="K742" s="4" t="s">
        <v>28</v>
      </c>
      <c r="L742" s="6">
        <v>10</v>
      </c>
      <c r="M742" s="4" t="s">
        <v>23</v>
      </c>
      <c r="N742" s="4" t="s">
        <v>1678</v>
      </c>
      <c r="O742" s="7" t="s">
        <v>1679</v>
      </c>
      <c r="P742" s="7" t="s">
        <v>77</v>
      </c>
      <c r="Q742" s="7" t="s">
        <v>32</v>
      </c>
      <c r="R742" s="8">
        <v>2</v>
      </c>
      <c r="S742" s="7" t="s">
        <v>78</v>
      </c>
      <c r="T742" s="7" t="s">
        <v>70</v>
      </c>
      <c r="U742" s="7" t="s">
        <v>35</v>
      </c>
      <c r="V742" s="8">
        <v>9785222306857</v>
      </c>
      <c r="W742" s="5" t="s">
        <v>5846</v>
      </c>
      <c r="X742" s="7" t="s">
        <v>23</v>
      </c>
    </row>
    <row r="743" spans="1:24" hidden="1" x14ac:dyDescent="0.2">
      <c r="A743" s="4" t="s">
        <v>1676</v>
      </c>
      <c r="B743" s="4" t="s">
        <v>1680</v>
      </c>
      <c r="C743" s="4" t="s">
        <v>894</v>
      </c>
      <c r="D743" s="4" t="s">
        <v>23</v>
      </c>
      <c r="E743" s="5">
        <v>2018</v>
      </c>
      <c r="F743" s="14"/>
      <c r="G743" s="15">
        <v>170.82</v>
      </c>
      <c r="H743" s="16">
        <f t="shared" si="11"/>
        <v>0</v>
      </c>
      <c r="I743" s="5">
        <v>48</v>
      </c>
      <c r="J743" s="4" t="s">
        <v>74</v>
      </c>
      <c r="K743" s="4" t="s">
        <v>28</v>
      </c>
      <c r="L743" s="6">
        <v>10</v>
      </c>
      <c r="M743" s="4" t="s">
        <v>23</v>
      </c>
      <c r="N743" s="4" t="s">
        <v>1681</v>
      </c>
      <c r="O743" s="7" t="s">
        <v>1682</v>
      </c>
      <c r="P743" s="7" t="s">
        <v>77</v>
      </c>
      <c r="Q743" s="7" t="s">
        <v>32</v>
      </c>
      <c r="R743" s="8">
        <v>2</v>
      </c>
      <c r="S743" s="7" t="s">
        <v>78</v>
      </c>
      <c r="T743" s="7" t="s">
        <v>70</v>
      </c>
      <c r="U743" s="7" t="s">
        <v>35</v>
      </c>
      <c r="V743" s="8">
        <v>9785222305492</v>
      </c>
      <c r="W743" s="5" t="s">
        <v>5847</v>
      </c>
      <c r="X743" s="7" t="s">
        <v>23</v>
      </c>
    </row>
    <row r="744" spans="1:24" hidden="1" x14ac:dyDescent="0.2">
      <c r="A744" s="4" t="s">
        <v>1676</v>
      </c>
      <c r="B744" s="4" t="s">
        <v>4144</v>
      </c>
      <c r="C744" s="4" t="s">
        <v>894</v>
      </c>
      <c r="D744" s="4" t="s">
        <v>23</v>
      </c>
      <c r="E744" s="5">
        <v>2020</v>
      </c>
      <c r="F744" s="14"/>
      <c r="G744" s="15">
        <v>102.96</v>
      </c>
      <c r="H744" s="16">
        <f t="shared" si="11"/>
        <v>0</v>
      </c>
      <c r="I744" s="5">
        <v>32</v>
      </c>
      <c r="J744" s="4" t="s">
        <v>74</v>
      </c>
      <c r="K744" s="4" t="s">
        <v>28</v>
      </c>
      <c r="L744" s="6">
        <v>10</v>
      </c>
      <c r="M744" s="4" t="s">
        <v>23</v>
      </c>
      <c r="N744" s="4" t="s">
        <v>4145</v>
      </c>
      <c r="O744" s="7" t="s">
        <v>4146</v>
      </c>
      <c r="P744" s="7" t="s">
        <v>77</v>
      </c>
      <c r="Q744" s="7" t="s">
        <v>32</v>
      </c>
      <c r="R744" s="8">
        <v>3</v>
      </c>
      <c r="S744" s="7" t="s">
        <v>78</v>
      </c>
      <c r="T744" s="7" t="s">
        <v>70</v>
      </c>
      <c r="U744" s="7" t="s">
        <v>35</v>
      </c>
      <c r="V744" s="8">
        <v>9785222321508</v>
      </c>
      <c r="W744" s="5" t="s">
        <v>5848</v>
      </c>
      <c r="X744" s="7" t="s">
        <v>79</v>
      </c>
    </row>
    <row r="745" spans="1:24" hidden="1" x14ac:dyDescent="0.2">
      <c r="A745" s="4" t="s">
        <v>1676</v>
      </c>
      <c r="B745" s="4" t="s">
        <v>3521</v>
      </c>
      <c r="C745" s="4" t="s">
        <v>894</v>
      </c>
      <c r="D745" s="4" t="s">
        <v>23</v>
      </c>
      <c r="E745" s="5">
        <v>2019</v>
      </c>
      <c r="F745" s="14"/>
      <c r="G745" s="15">
        <v>102.96</v>
      </c>
      <c r="H745" s="16">
        <f t="shared" si="11"/>
        <v>0</v>
      </c>
      <c r="I745" s="5">
        <v>32</v>
      </c>
      <c r="J745" s="4" t="s">
        <v>74</v>
      </c>
      <c r="K745" s="4" t="s">
        <v>28</v>
      </c>
      <c r="L745" s="6">
        <v>10</v>
      </c>
      <c r="M745" s="4" t="s">
        <v>23</v>
      </c>
      <c r="N745" s="4" t="s">
        <v>3522</v>
      </c>
      <c r="O745" s="7" t="s">
        <v>3523</v>
      </c>
      <c r="P745" s="7" t="s">
        <v>77</v>
      </c>
      <c r="Q745" s="7" t="s">
        <v>32</v>
      </c>
      <c r="R745" s="8">
        <v>3</v>
      </c>
      <c r="S745" s="7" t="s">
        <v>78</v>
      </c>
      <c r="T745" s="7" t="s">
        <v>70</v>
      </c>
      <c r="U745" s="7" t="s">
        <v>35</v>
      </c>
      <c r="V745" s="8">
        <v>9785222323021</v>
      </c>
      <c r="W745" s="5" t="s">
        <v>5849</v>
      </c>
      <c r="X745" s="7" t="s">
        <v>79</v>
      </c>
    </row>
    <row r="746" spans="1:24" hidden="1" x14ac:dyDescent="0.2">
      <c r="A746" s="4" t="s">
        <v>1676</v>
      </c>
      <c r="B746" s="4" t="s">
        <v>4147</v>
      </c>
      <c r="C746" s="4" t="s">
        <v>894</v>
      </c>
      <c r="D746" s="4" t="s">
        <v>23</v>
      </c>
      <c r="E746" s="5">
        <v>2020</v>
      </c>
      <c r="F746" s="14"/>
      <c r="G746" s="15">
        <v>102.96</v>
      </c>
      <c r="H746" s="16">
        <f t="shared" si="11"/>
        <v>0</v>
      </c>
      <c r="I746" s="5">
        <v>32</v>
      </c>
      <c r="J746" s="4" t="s">
        <v>74</v>
      </c>
      <c r="K746" s="4" t="s">
        <v>28</v>
      </c>
      <c r="L746" s="6">
        <v>10</v>
      </c>
      <c r="M746" s="4" t="s">
        <v>23</v>
      </c>
      <c r="N746" s="4" t="s">
        <v>4148</v>
      </c>
      <c r="O746" s="7" t="s">
        <v>4149</v>
      </c>
      <c r="P746" s="7" t="s">
        <v>77</v>
      </c>
      <c r="Q746" s="7" t="s">
        <v>32</v>
      </c>
      <c r="R746" s="8">
        <v>3</v>
      </c>
      <c r="S746" s="7" t="s">
        <v>78</v>
      </c>
      <c r="T746" s="7" t="s">
        <v>70</v>
      </c>
      <c r="U746" s="7" t="s">
        <v>35</v>
      </c>
      <c r="V746" s="8">
        <v>9785222321522</v>
      </c>
      <c r="W746" s="5" t="s">
        <v>5848</v>
      </c>
      <c r="X746" s="7" t="s">
        <v>79</v>
      </c>
    </row>
    <row r="747" spans="1:24" hidden="1" x14ac:dyDescent="0.2">
      <c r="A747" s="4" t="s">
        <v>1676</v>
      </c>
      <c r="B747" s="4" t="s">
        <v>3524</v>
      </c>
      <c r="C747" s="4" t="s">
        <v>894</v>
      </c>
      <c r="D747" s="4" t="s">
        <v>23</v>
      </c>
      <c r="E747" s="5">
        <v>2019</v>
      </c>
      <c r="F747" s="14"/>
      <c r="G747" s="15">
        <v>102.96</v>
      </c>
      <c r="H747" s="16">
        <f t="shared" si="11"/>
        <v>0</v>
      </c>
      <c r="I747" s="5">
        <v>32</v>
      </c>
      <c r="J747" s="4" t="s">
        <v>74</v>
      </c>
      <c r="K747" s="4" t="s">
        <v>28</v>
      </c>
      <c r="L747" s="6">
        <v>10</v>
      </c>
      <c r="M747" s="4" t="s">
        <v>23</v>
      </c>
      <c r="N747" s="4" t="s">
        <v>3525</v>
      </c>
      <c r="O747" s="7" t="s">
        <v>3526</v>
      </c>
      <c r="P747" s="7" t="s">
        <v>77</v>
      </c>
      <c r="Q747" s="7" t="s">
        <v>32</v>
      </c>
      <c r="R747" s="8">
        <v>3</v>
      </c>
      <c r="S747" s="7" t="s">
        <v>78</v>
      </c>
      <c r="T747" s="7" t="s">
        <v>70</v>
      </c>
      <c r="U747" s="7" t="s">
        <v>35</v>
      </c>
      <c r="V747" s="8">
        <v>9785222323045</v>
      </c>
      <c r="W747" s="5" t="s">
        <v>5849</v>
      </c>
      <c r="X747" s="7" t="s">
        <v>79</v>
      </c>
    </row>
    <row r="748" spans="1:24" hidden="1" x14ac:dyDescent="0.2">
      <c r="A748" s="4" t="s">
        <v>1676</v>
      </c>
      <c r="B748" s="4" t="s">
        <v>4150</v>
      </c>
      <c r="C748" s="4" t="s">
        <v>894</v>
      </c>
      <c r="D748" s="4" t="s">
        <v>23</v>
      </c>
      <c r="E748" s="5">
        <v>2020</v>
      </c>
      <c r="F748" s="14"/>
      <c r="G748" s="15">
        <v>102.96</v>
      </c>
      <c r="H748" s="16">
        <f t="shared" si="11"/>
        <v>0</v>
      </c>
      <c r="I748" s="5">
        <v>32</v>
      </c>
      <c r="J748" s="4" t="s">
        <v>74</v>
      </c>
      <c r="K748" s="4" t="s">
        <v>28</v>
      </c>
      <c r="L748" s="6">
        <v>10</v>
      </c>
      <c r="M748" s="4" t="s">
        <v>23</v>
      </c>
      <c r="N748" s="4" t="s">
        <v>4151</v>
      </c>
      <c r="O748" s="7" t="s">
        <v>4152</v>
      </c>
      <c r="P748" s="7" t="s">
        <v>77</v>
      </c>
      <c r="Q748" s="7" t="s">
        <v>32</v>
      </c>
      <c r="R748" s="8">
        <v>3</v>
      </c>
      <c r="S748" s="7" t="s">
        <v>78</v>
      </c>
      <c r="T748" s="7" t="s">
        <v>70</v>
      </c>
      <c r="U748" s="7" t="s">
        <v>35</v>
      </c>
      <c r="V748" s="8">
        <v>9785222321515</v>
      </c>
      <c r="W748" s="5" t="s">
        <v>5848</v>
      </c>
      <c r="X748" s="7" t="s">
        <v>79</v>
      </c>
    </row>
    <row r="749" spans="1:24" hidden="1" x14ac:dyDescent="0.2">
      <c r="A749" s="4" t="s">
        <v>1676</v>
      </c>
      <c r="B749" s="4" t="s">
        <v>3527</v>
      </c>
      <c r="C749" s="4" t="s">
        <v>894</v>
      </c>
      <c r="D749" s="4" t="s">
        <v>23</v>
      </c>
      <c r="E749" s="5">
        <v>2019</v>
      </c>
      <c r="F749" s="14"/>
      <c r="G749" s="15">
        <v>102.96</v>
      </c>
      <c r="H749" s="16">
        <f t="shared" si="11"/>
        <v>0</v>
      </c>
      <c r="I749" s="5">
        <v>32</v>
      </c>
      <c r="J749" s="4" t="s">
        <v>74</v>
      </c>
      <c r="K749" s="4" t="s">
        <v>28</v>
      </c>
      <c r="L749" s="6">
        <v>10</v>
      </c>
      <c r="M749" s="4" t="s">
        <v>23</v>
      </c>
      <c r="N749" s="4" t="s">
        <v>3528</v>
      </c>
      <c r="O749" s="7" t="s">
        <v>3529</v>
      </c>
      <c r="P749" s="7" t="s">
        <v>77</v>
      </c>
      <c r="Q749" s="7" t="s">
        <v>32</v>
      </c>
      <c r="R749" s="8">
        <v>3</v>
      </c>
      <c r="S749" s="7" t="s">
        <v>78</v>
      </c>
      <c r="T749" s="7" t="s">
        <v>70</v>
      </c>
      <c r="U749" s="7" t="s">
        <v>35</v>
      </c>
      <c r="V749" s="8">
        <v>9785222323038</v>
      </c>
      <c r="W749" s="5" t="s">
        <v>5849</v>
      </c>
      <c r="X749" s="7" t="s">
        <v>79</v>
      </c>
    </row>
    <row r="750" spans="1:24" hidden="1" x14ac:dyDescent="0.2">
      <c r="A750" s="4" t="s">
        <v>1676</v>
      </c>
      <c r="B750" s="4" t="s">
        <v>4153</v>
      </c>
      <c r="C750" s="4" t="s">
        <v>894</v>
      </c>
      <c r="D750" s="4" t="s">
        <v>23</v>
      </c>
      <c r="E750" s="5">
        <v>2020</v>
      </c>
      <c r="F750" s="14"/>
      <c r="G750" s="15">
        <v>102.96</v>
      </c>
      <c r="H750" s="16">
        <f t="shared" si="11"/>
        <v>0</v>
      </c>
      <c r="I750" s="5">
        <v>32</v>
      </c>
      <c r="J750" s="4" t="s">
        <v>74</v>
      </c>
      <c r="K750" s="4" t="s">
        <v>28</v>
      </c>
      <c r="L750" s="6">
        <v>10</v>
      </c>
      <c r="M750" s="4" t="s">
        <v>23</v>
      </c>
      <c r="N750" s="4" t="s">
        <v>4154</v>
      </c>
      <c r="O750" s="7" t="s">
        <v>4155</v>
      </c>
      <c r="P750" s="7" t="s">
        <v>77</v>
      </c>
      <c r="Q750" s="7" t="s">
        <v>32</v>
      </c>
      <c r="R750" s="8">
        <v>3</v>
      </c>
      <c r="S750" s="7" t="s">
        <v>78</v>
      </c>
      <c r="T750" s="7" t="s">
        <v>70</v>
      </c>
      <c r="U750" s="7" t="s">
        <v>35</v>
      </c>
      <c r="V750" s="8">
        <v>9785222321546</v>
      </c>
      <c r="W750" s="5" t="s">
        <v>5848</v>
      </c>
      <c r="X750" s="7" t="s">
        <v>79</v>
      </c>
    </row>
    <row r="751" spans="1:24" hidden="1" x14ac:dyDescent="0.2">
      <c r="A751" s="4" t="s">
        <v>1676</v>
      </c>
      <c r="B751" s="4" t="s">
        <v>3530</v>
      </c>
      <c r="C751" s="4" t="s">
        <v>894</v>
      </c>
      <c r="D751" s="4" t="s">
        <v>23</v>
      </c>
      <c r="E751" s="5">
        <v>2019</v>
      </c>
      <c r="F751" s="14"/>
      <c r="G751" s="15">
        <v>102.96</v>
      </c>
      <c r="H751" s="16">
        <f t="shared" si="11"/>
        <v>0</v>
      </c>
      <c r="I751" s="5">
        <v>32</v>
      </c>
      <c r="J751" s="4" t="s">
        <v>74</v>
      </c>
      <c r="K751" s="4" t="s">
        <v>28</v>
      </c>
      <c r="L751" s="6">
        <v>10</v>
      </c>
      <c r="M751" s="4" t="s">
        <v>23</v>
      </c>
      <c r="N751" s="4" t="s">
        <v>3531</v>
      </c>
      <c r="O751" s="7" t="s">
        <v>3532</v>
      </c>
      <c r="P751" s="7" t="s">
        <v>77</v>
      </c>
      <c r="Q751" s="7" t="s">
        <v>32</v>
      </c>
      <c r="R751" s="8">
        <v>3</v>
      </c>
      <c r="S751" s="7" t="s">
        <v>78</v>
      </c>
      <c r="T751" s="7" t="s">
        <v>70</v>
      </c>
      <c r="U751" s="7" t="s">
        <v>35</v>
      </c>
      <c r="V751" s="8">
        <v>9785222323069</v>
      </c>
      <c r="W751" s="5" t="s">
        <v>5849</v>
      </c>
      <c r="X751" s="7" t="s">
        <v>79</v>
      </c>
    </row>
    <row r="752" spans="1:24" hidden="1" x14ac:dyDescent="0.2">
      <c r="A752" s="4" t="s">
        <v>1676</v>
      </c>
      <c r="B752" s="4" t="s">
        <v>4156</v>
      </c>
      <c r="C752" s="4" t="s">
        <v>894</v>
      </c>
      <c r="D752" s="4" t="s">
        <v>23</v>
      </c>
      <c r="E752" s="5">
        <v>2020</v>
      </c>
      <c r="F752" s="14"/>
      <c r="G752" s="15">
        <v>102.96</v>
      </c>
      <c r="H752" s="16">
        <f t="shared" si="11"/>
        <v>0</v>
      </c>
      <c r="I752" s="5">
        <v>32</v>
      </c>
      <c r="J752" s="4" t="s">
        <v>74</v>
      </c>
      <c r="K752" s="4" t="s">
        <v>28</v>
      </c>
      <c r="L752" s="6">
        <v>10</v>
      </c>
      <c r="M752" s="4" t="s">
        <v>23</v>
      </c>
      <c r="N752" s="4" t="s">
        <v>4157</v>
      </c>
      <c r="O752" s="7" t="s">
        <v>4158</v>
      </c>
      <c r="P752" s="7" t="s">
        <v>77</v>
      </c>
      <c r="Q752" s="7" t="s">
        <v>32</v>
      </c>
      <c r="R752" s="8">
        <v>3</v>
      </c>
      <c r="S752" s="7" t="s">
        <v>78</v>
      </c>
      <c r="T752" s="7" t="s">
        <v>70</v>
      </c>
      <c r="U752" s="7" t="s">
        <v>35</v>
      </c>
      <c r="V752" s="8">
        <v>9785222321492</v>
      </c>
      <c r="W752" s="5" t="s">
        <v>5848</v>
      </c>
      <c r="X752" s="7" t="s">
        <v>79</v>
      </c>
    </row>
    <row r="753" spans="1:24" hidden="1" x14ac:dyDescent="0.2">
      <c r="A753" s="4" t="s">
        <v>1676</v>
      </c>
      <c r="B753" s="4" t="s">
        <v>3533</v>
      </c>
      <c r="C753" s="4" t="s">
        <v>894</v>
      </c>
      <c r="D753" s="4" t="s">
        <v>23</v>
      </c>
      <c r="E753" s="5">
        <v>2019</v>
      </c>
      <c r="F753" s="14"/>
      <c r="G753" s="15">
        <v>102.96</v>
      </c>
      <c r="H753" s="16">
        <f t="shared" si="11"/>
        <v>0</v>
      </c>
      <c r="I753" s="5">
        <v>32</v>
      </c>
      <c r="J753" s="4" t="s">
        <v>74</v>
      </c>
      <c r="K753" s="4" t="s">
        <v>28</v>
      </c>
      <c r="L753" s="6">
        <v>10</v>
      </c>
      <c r="M753" s="4" t="s">
        <v>23</v>
      </c>
      <c r="N753" s="4" t="s">
        <v>3534</v>
      </c>
      <c r="O753" s="7" t="s">
        <v>3535</v>
      </c>
      <c r="P753" s="7" t="s">
        <v>77</v>
      </c>
      <c r="Q753" s="7" t="s">
        <v>32</v>
      </c>
      <c r="R753" s="8">
        <v>3</v>
      </c>
      <c r="S753" s="7" t="s">
        <v>78</v>
      </c>
      <c r="T753" s="7" t="s">
        <v>70</v>
      </c>
      <c r="U753" s="7" t="s">
        <v>35</v>
      </c>
      <c r="V753" s="8">
        <v>9785222318607</v>
      </c>
      <c r="W753" s="5" t="s">
        <v>5849</v>
      </c>
      <c r="X753" s="7" t="s">
        <v>79</v>
      </c>
    </row>
    <row r="754" spans="1:24" hidden="1" x14ac:dyDescent="0.2">
      <c r="A754" s="4" t="s">
        <v>1676</v>
      </c>
      <c r="B754" s="4" t="s">
        <v>4159</v>
      </c>
      <c r="C754" s="4" t="s">
        <v>894</v>
      </c>
      <c r="D754" s="4" t="s">
        <v>23</v>
      </c>
      <c r="E754" s="5">
        <v>2020</v>
      </c>
      <c r="F754" s="14"/>
      <c r="G754" s="15">
        <v>102.96</v>
      </c>
      <c r="H754" s="16">
        <f t="shared" si="11"/>
        <v>0</v>
      </c>
      <c r="I754" s="5">
        <v>32</v>
      </c>
      <c r="J754" s="4" t="s">
        <v>74</v>
      </c>
      <c r="K754" s="4" t="s">
        <v>28</v>
      </c>
      <c r="L754" s="6">
        <v>10</v>
      </c>
      <c r="M754" s="4" t="s">
        <v>23</v>
      </c>
      <c r="N754" s="4" t="s">
        <v>4160</v>
      </c>
      <c r="O754" s="7" t="s">
        <v>4161</v>
      </c>
      <c r="P754" s="7" t="s">
        <v>77</v>
      </c>
      <c r="Q754" s="7" t="s">
        <v>32</v>
      </c>
      <c r="R754" s="8">
        <v>3</v>
      </c>
      <c r="S754" s="7" t="s">
        <v>78</v>
      </c>
      <c r="T754" s="7" t="s">
        <v>70</v>
      </c>
      <c r="U754" s="7" t="s">
        <v>35</v>
      </c>
      <c r="V754" s="8">
        <v>9785222321539</v>
      </c>
      <c r="W754" s="5" t="s">
        <v>5848</v>
      </c>
      <c r="X754" s="7" t="s">
        <v>79</v>
      </c>
    </row>
    <row r="755" spans="1:24" hidden="1" x14ac:dyDescent="0.2">
      <c r="A755" s="4" t="s">
        <v>1676</v>
      </c>
      <c r="B755" s="4" t="s">
        <v>3536</v>
      </c>
      <c r="C755" s="4" t="s">
        <v>894</v>
      </c>
      <c r="D755" s="4" t="s">
        <v>23</v>
      </c>
      <c r="E755" s="5">
        <v>2019</v>
      </c>
      <c r="F755" s="14"/>
      <c r="G755" s="15">
        <v>102.96</v>
      </c>
      <c r="H755" s="16">
        <f t="shared" si="11"/>
        <v>0</v>
      </c>
      <c r="I755" s="5">
        <v>32</v>
      </c>
      <c r="J755" s="4" t="s">
        <v>74</v>
      </c>
      <c r="K755" s="4" t="s">
        <v>28</v>
      </c>
      <c r="L755" s="6">
        <v>10</v>
      </c>
      <c r="M755" s="4" t="s">
        <v>23</v>
      </c>
      <c r="N755" s="4" t="s">
        <v>3537</v>
      </c>
      <c r="O755" s="7" t="s">
        <v>3538</v>
      </c>
      <c r="P755" s="7" t="s">
        <v>77</v>
      </c>
      <c r="Q755" s="7" t="s">
        <v>32</v>
      </c>
      <c r="R755" s="8">
        <v>3</v>
      </c>
      <c r="S755" s="7" t="s">
        <v>78</v>
      </c>
      <c r="T755" s="7" t="s">
        <v>70</v>
      </c>
      <c r="U755" s="7" t="s">
        <v>35</v>
      </c>
      <c r="V755" s="8">
        <v>9785222323052</v>
      </c>
      <c r="W755" s="5" t="s">
        <v>5849</v>
      </c>
      <c r="X755" s="7" t="s">
        <v>79</v>
      </c>
    </row>
    <row r="756" spans="1:24" hidden="1" x14ac:dyDescent="0.2">
      <c r="A756" s="4" t="s">
        <v>1676</v>
      </c>
      <c r="B756" s="4" t="s">
        <v>3650</v>
      </c>
      <c r="C756" s="4" t="s">
        <v>894</v>
      </c>
      <c r="D756" s="4" t="s">
        <v>23</v>
      </c>
      <c r="E756" s="5">
        <v>2020</v>
      </c>
      <c r="F756" s="14"/>
      <c r="G756" s="15">
        <v>134.54999999999998</v>
      </c>
      <c r="H756" s="16">
        <f t="shared" si="11"/>
        <v>0</v>
      </c>
      <c r="I756" s="5">
        <v>60</v>
      </c>
      <c r="J756" s="4" t="s">
        <v>74</v>
      </c>
      <c r="K756" s="4" t="s">
        <v>28</v>
      </c>
      <c r="L756" s="6">
        <v>10</v>
      </c>
      <c r="M756" s="4" t="s">
        <v>23</v>
      </c>
      <c r="N756" s="4" t="s">
        <v>3651</v>
      </c>
      <c r="O756" s="7" t="s">
        <v>3652</v>
      </c>
      <c r="P756" s="7" t="s">
        <v>77</v>
      </c>
      <c r="Q756" s="7" t="s">
        <v>32</v>
      </c>
      <c r="R756" s="8">
        <v>2</v>
      </c>
      <c r="S756" s="7" t="s">
        <v>1480</v>
      </c>
      <c r="T756" s="7" t="s">
        <v>70</v>
      </c>
      <c r="U756" s="7" t="s">
        <v>35</v>
      </c>
      <c r="V756" s="8">
        <v>9785222326138</v>
      </c>
      <c r="W756" s="5" t="s">
        <v>5850</v>
      </c>
      <c r="X756" s="7" t="s">
        <v>23</v>
      </c>
    </row>
    <row r="757" spans="1:24" hidden="1" x14ac:dyDescent="0.2">
      <c r="A757" s="4" t="s">
        <v>1676</v>
      </c>
      <c r="B757" s="4" t="s">
        <v>2334</v>
      </c>
      <c r="C757" s="4" t="s">
        <v>894</v>
      </c>
      <c r="D757" s="4" t="s">
        <v>23</v>
      </c>
      <c r="E757" s="5">
        <v>2019</v>
      </c>
      <c r="F757" s="14"/>
      <c r="G757" s="15">
        <v>124.02</v>
      </c>
      <c r="H757" s="16">
        <f t="shared" si="11"/>
        <v>0</v>
      </c>
      <c r="I757" s="5">
        <v>29</v>
      </c>
      <c r="J757" s="4" t="s">
        <v>74</v>
      </c>
      <c r="K757" s="4" t="s">
        <v>28</v>
      </c>
      <c r="L757" s="6">
        <v>10</v>
      </c>
      <c r="M757" s="4" t="s">
        <v>23</v>
      </c>
      <c r="N757" s="4" t="s">
        <v>2335</v>
      </c>
      <c r="O757" s="7" t="s">
        <v>2336</v>
      </c>
      <c r="P757" s="7" t="s">
        <v>77</v>
      </c>
      <c r="Q757" s="7" t="s">
        <v>32</v>
      </c>
      <c r="R757" s="8">
        <v>3</v>
      </c>
      <c r="S757" s="7" t="s">
        <v>78</v>
      </c>
      <c r="T757" s="7" t="s">
        <v>70</v>
      </c>
      <c r="U757" s="7" t="s">
        <v>35</v>
      </c>
      <c r="V757" s="8">
        <v>9785222317174</v>
      </c>
      <c r="W757" s="5" t="s">
        <v>5851</v>
      </c>
      <c r="X757" s="7" t="s">
        <v>79</v>
      </c>
    </row>
    <row r="758" spans="1:24" hidden="1" x14ac:dyDescent="0.2">
      <c r="A758" s="4" t="s">
        <v>1676</v>
      </c>
      <c r="B758" s="4" t="s">
        <v>2337</v>
      </c>
      <c r="C758" s="4" t="s">
        <v>894</v>
      </c>
      <c r="D758" s="4" t="s">
        <v>23</v>
      </c>
      <c r="E758" s="5">
        <v>2019</v>
      </c>
      <c r="F758" s="14"/>
      <c r="G758" s="15">
        <v>124.02</v>
      </c>
      <c r="H758" s="16">
        <f t="shared" si="11"/>
        <v>0</v>
      </c>
      <c r="I758" s="5">
        <v>29</v>
      </c>
      <c r="J758" s="4" t="s">
        <v>74</v>
      </c>
      <c r="K758" s="4" t="s">
        <v>28</v>
      </c>
      <c r="L758" s="6">
        <v>10</v>
      </c>
      <c r="M758" s="4" t="s">
        <v>23</v>
      </c>
      <c r="N758" s="4" t="s">
        <v>2338</v>
      </c>
      <c r="O758" s="7" t="s">
        <v>2339</v>
      </c>
      <c r="P758" s="7" t="s">
        <v>77</v>
      </c>
      <c r="Q758" s="7" t="s">
        <v>32</v>
      </c>
      <c r="R758" s="8">
        <v>3</v>
      </c>
      <c r="S758" s="7" t="s">
        <v>78</v>
      </c>
      <c r="T758" s="7" t="s">
        <v>70</v>
      </c>
      <c r="U758" s="7" t="s">
        <v>35</v>
      </c>
      <c r="V758" s="8">
        <v>9785222317181</v>
      </c>
      <c r="W758" s="5" t="s">
        <v>5852</v>
      </c>
      <c r="X758" s="7" t="s">
        <v>79</v>
      </c>
    </row>
    <row r="759" spans="1:24" hidden="1" x14ac:dyDescent="0.2">
      <c r="A759" s="4" t="s">
        <v>1223</v>
      </c>
      <c r="B759" s="4" t="s">
        <v>1224</v>
      </c>
      <c r="C759" s="4" t="s">
        <v>437</v>
      </c>
      <c r="D759" s="4" t="s">
        <v>23</v>
      </c>
      <c r="E759" s="5">
        <v>2018</v>
      </c>
      <c r="F759" s="14"/>
      <c r="G759" s="15">
        <v>127.52999999999999</v>
      </c>
      <c r="H759" s="16">
        <f t="shared" si="11"/>
        <v>0</v>
      </c>
      <c r="I759" s="5">
        <v>11</v>
      </c>
      <c r="J759" s="4" t="s">
        <v>74</v>
      </c>
      <c r="K759" s="4" t="s">
        <v>28</v>
      </c>
      <c r="L759" s="6">
        <v>10</v>
      </c>
      <c r="M759" s="4" t="s">
        <v>23</v>
      </c>
      <c r="N759" s="4" t="s">
        <v>1225</v>
      </c>
      <c r="O759" s="7" t="s">
        <v>1226</v>
      </c>
      <c r="P759" s="7" t="s">
        <v>340</v>
      </c>
      <c r="Q759" s="7" t="s">
        <v>32</v>
      </c>
      <c r="R759" s="8">
        <v>3</v>
      </c>
      <c r="S759" s="7" t="s">
        <v>868</v>
      </c>
      <c r="T759" s="7" t="s">
        <v>1227</v>
      </c>
      <c r="U759" s="7" t="s">
        <v>35</v>
      </c>
      <c r="V759" s="8">
        <v>9785222291627</v>
      </c>
      <c r="W759" s="5" t="s">
        <v>5853</v>
      </c>
      <c r="X759" s="7" t="s">
        <v>1228</v>
      </c>
    </row>
    <row r="760" spans="1:24" hidden="1" x14ac:dyDescent="0.2">
      <c r="A760" s="4" t="s">
        <v>1223</v>
      </c>
      <c r="B760" s="4" t="s">
        <v>1229</v>
      </c>
      <c r="C760" s="4" t="s">
        <v>437</v>
      </c>
      <c r="D760" s="4" t="s">
        <v>23</v>
      </c>
      <c r="E760" s="5">
        <v>2018</v>
      </c>
      <c r="F760" s="14"/>
      <c r="G760" s="15">
        <v>127.52999999999999</v>
      </c>
      <c r="H760" s="16">
        <f t="shared" si="11"/>
        <v>0</v>
      </c>
      <c r="I760" s="5">
        <v>11</v>
      </c>
      <c r="J760" s="4" t="s">
        <v>74</v>
      </c>
      <c r="K760" s="4" t="s">
        <v>28</v>
      </c>
      <c r="L760" s="6">
        <v>10</v>
      </c>
      <c r="M760" s="4" t="s">
        <v>23</v>
      </c>
      <c r="N760" s="4" t="s">
        <v>1230</v>
      </c>
      <c r="O760" s="7" t="s">
        <v>1231</v>
      </c>
      <c r="P760" s="7" t="s">
        <v>340</v>
      </c>
      <c r="Q760" s="7" t="s">
        <v>32</v>
      </c>
      <c r="R760" s="8">
        <v>3</v>
      </c>
      <c r="S760" s="7" t="s">
        <v>868</v>
      </c>
      <c r="T760" s="7" t="s">
        <v>1227</v>
      </c>
      <c r="U760" s="7" t="s">
        <v>35</v>
      </c>
      <c r="V760" s="8">
        <v>9785222291634</v>
      </c>
      <c r="W760" s="5" t="s">
        <v>5853</v>
      </c>
      <c r="X760" s="7" t="s">
        <v>1228</v>
      </c>
    </row>
    <row r="761" spans="1:24" hidden="1" x14ac:dyDescent="0.2">
      <c r="A761" s="4" t="s">
        <v>1223</v>
      </c>
      <c r="B761" s="4" t="s">
        <v>1232</v>
      </c>
      <c r="C761" s="4" t="s">
        <v>437</v>
      </c>
      <c r="D761" s="4" t="s">
        <v>23</v>
      </c>
      <c r="E761" s="5">
        <v>2018</v>
      </c>
      <c r="F761" s="14"/>
      <c r="G761" s="15">
        <v>127.52999999999999</v>
      </c>
      <c r="H761" s="16">
        <f t="shared" si="11"/>
        <v>0</v>
      </c>
      <c r="I761" s="5">
        <v>11</v>
      </c>
      <c r="J761" s="4" t="s">
        <v>74</v>
      </c>
      <c r="K761" s="4" t="s">
        <v>28</v>
      </c>
      <c r="L761" s="6">
        <v>10</v>
      </c>
      <c r="M761" s="4" t="s">
        <v>23</v>
      </c>
      <c r="N761" s="4" t="s">
        <v>1233</v>
      </c>
      <c r="O761" s="7" t="s">
        <v>1234</v>
      </c>
      <c r="P761" s="7" t="s">
        <v>340</v>
      </c>
      <c r="Q761" s="7" t="s">
        <v>32</v>
      </c>
      <c r="R761" s="8">
        <v>3</v>
      </c>
      <c r="S761" s="7" t="s">
        <v>868</v>
      </c>
      <c r="T761" s="7" t="s">
        <v>1227</v>
      </c>
      <c r="U761" s="7" t="s">
        <v>35</v>
      </c>
      <c r="V761" s="8">
        <v>9785222291597</v>
      </c>
      <c r="W761" s="5" t="s">
        <v>5853</v>
      </c>
      <c r="X761" s="7" t="s">
        <v>1228</v>
      </c>
    </row>
    <row r="762" spans="1:24" hidden="1" x14ac:dyDescent="0.2">
      <c r="A762" s="4" t="s">
        <v>1223</v>
      </c>
      <c r="B762" s="4" t="s">
        <v>1235</v>
      </c>
      <c r="C762" s="4" t="s">
        <v>437</v>
      </c>
      <c r="D762" s="4" t="s">
        <v>23</v>
      </c>
      <c r="E762" s="5">
        <v>2018</v>
      </c>
      <c r="F762" s="14"/>
      <c r="G762" s="15">
        <v>127.52999999999999</v>
      </c>
      <c r="H762" s="16">
        <f t="shared" si="11"/>
        <v>0</v>
      </c>
      <c r="I762" s="5">
        <v>11</v>
      </c>
      <c r="J762" s="4" t="s">
        <v>74</v>
      </c>
      <c r="K762" s="4" t="s">
        <v>28</v>
      </c>
      <c r="L762" s="6">
        <v>10</v>
      </c>
      <c r="M762" s="4" t="s">
        <v>23</v>
      </c>
      <c r="N762" s="4" t="s">
        <v>1236</v>
      </c>
      <c r="O762" s="7" t="s">
        <v>1237</v>
      </c>
      <c r="P762" s="7" t="s">
        <v>340</v>
      </c>
      <c r="Q762" s="7" t="s">
        <v>32</v>
      </c>
      <c r="R762" s="8">
        <v>3</v>
      </c>
      <c r="S762" s="7" t="s">
        <v>868</v>
      </c>
      <c r="T762" s="7" t="s">
        <v>1227</v>
      </c>
      <c r="U762" s="7" t="s">
        <v>35</v>
      </c>
      <c r="V762" s="8">
        <v>9785222291573</v>
      </c>
      <c r="W762" s="5" t="s">
        <v>5853</v>
      </c>
      <c r="X762" s="7" t="s">
        <v>1228</v>
      </c>
    </row>
    <row r="763" spans="1:24" hidden="1" x14ac:dyDescent="0.2">
      <c r="A763" s="4" t="s">
        <v>1223</v>
      </c>
      <c r="B763" s="4" t="s">
        <v>1238</v>
      </c>
      <c r="C763" s="4" t="s">
        <v>437</v>
      </c>
      <c r="D763" s="4" t="s">
        <v>23</v>
      </c>
      <c r="E763" s="5">
        <v>2018</v>
      </c>
      <c r="F763" s="14"/>
      <c r="G763" s="15">
        <v>127.52999999999999</v>
      </c>
      <c r="H763" s="16">
        <f t="shared" si="11"/>
        <v>0</v>
      </c>
      <c r="I763" s="5">
        <v>11</v>
      </c>
      <c r="J763" s="4" t="s">
        <v>74</v>
      </c>
      <c r="K763" s="4" t="s">
        <v>28</v>
      </c>
      <c r="L763" s="6">
        <v>10</v>
      </c>
      <c r="M763" s="4" t="s">
        <v>23</v>
      </c>
      <c r="N763" s="4" t="s">
        <v>1239</v>
      </c>
      <c r="O763" s="7" t="s">
        <v>1240</v>
      </c>
      <c r="P763" s="7" t="s">
        <v>340</v>
      </c>
      <c r="Q763" s="7" t="s">
        <v>32</v>
      </c>
      <c r="R763" s="8">
        <v>3</v>
      </c>
      <c r="S763" s="7" t="s">
        <v>868</v>
      </c>
      <c r="T763" s="7" t="s">
        <v>1227</v>
      </c>
      <c r="U763" s="7" t="s">
        <v>35</v>
      </c>
      <c r="V763" s="8">
        <v>9785222291566</v>
      </c>
      <c r="W763" s="5" t="s">
        <v>5853</v>
      </c>
      <c r="X763" s="7" t="s">
        <v>1228</v>
      </c>
    </row>
    <row r="764" spans="1:24" hidden="1" x14ac:dyDescent="0.2">
      <c r="A764" s="4" t="s">
        <v>1223</v>
      </c>
      <c r="B764" s="4" t="s">
        <v>1241</v>
      </c>
      <c r="C764" s="4" t="s">
        <v>437</v>
      </c>
      <c r="D764" s="4" t="s">
        <v>23</v>
      </c>
      <c r="E764" s="5">
        <v>2018</v>
      </c>
      <c r="F764" s="14"/>
      <c r="G764" s="15">
        <v>127.52999999999999</v>
      </c>
      <c r="H764" s="16">
        <f t="shared" si="11"/>
        <v>0</v>
      </c>
      <c r="I764" s="5">
        <v>11</v>
      </c>
      <c r="J764" s="4" t="s">
        <v>74</v>
      </c>
      <c r="K764" s="4" t="s">
        <v>28</v>
      </c>
      <c r="L764" s="6">
        <v>10</v>
      </c>
      <c r="M764" s="4" t="s">
        <v>23</v>
      </c>
      <c r="N764" s="4" t="s">
        <v>1242</v>
      </c>
      <c r="O764" s="7" t="s">
        <v>1243</v>
      </c>
      <c r="P764" s="7" t="s">
        <v>340</v>
      </c>
      <c r="Q764" s="7" t="s">
        <v>32</v>
      </c>
      <c r="R764" s="8">
        <v>3</v>
      </c>
      <c r="S764" s="7" t="s">
        <v>868</v>
      </c>
      <c r="T764" s="7" t="s">
        <v>1227</v>
      </c>
      <c r="U764" s="7" t="s">
        <v>35</v>
      </c>
      <c r="V764" s="8">
        <v>9785222291580</v>
      </c>
      <c r="W764" s="5" t="s">
        <v>5853</v>
      </c>
      <c r="X764" s="7" t="s">
        <v>1228</v>
      </c>
    </row>
    <row r="765" spans="1:24" hidden="1" x14ac:dyDescent="0.2">
      <c r="A765" s="4" t="s">
        <v>1223</v>
      </c>
      <c r="B765" s="4" t="s">
        <v>1244</v>
      </c>
      <c r="C765" s="4" t="s">
        <v>437</v>
      </c>
      <c r="D765" s="4" t="s">
        <v>23</v>
      </c>
      <c r="E765" s="5">
        <v>2018</v>
      </c>
      <c r="F765" s="14"/>
      <c r="G765" s="15">
        <v>127.52999999999999</v>
      </c>
      <c r="H765" s="16">
        <f t="shared" si="11"/>
        <v>0</v>
      </c>
      <c r="I765" s="5">
        <v>11</v>
      </c>
      <c r="J765" s="4" t="s">
        <v>74</v>
      </c>
      <c r="K765" s="4" t="s">
        <v>28</v>
      </c>
      <c r="L765" s="6">
        <v>10</v>
      </c>
      <c r="M765" s="4" t="s">
        <v>23</v>
      </c>
      <c r="N765" s="4" t="s">
        <v>1245</v>
      </c>
      <c r="O765" s="7" t="s">
        <v>1246</v>
      </c>
      <c r="P765" s="7" t="s">
        <v>340</v>
      </c>
      <c r="Q765" s="7" t="s">
        <v>32</v>
      </c>
      <c r="R765" s="8">
        <v>3</v>
      </c>
      <c r="S765" s="7" t="s">
        <v>868</v>
      </c>
      <c r="T765" s="7" t="s">
        <v>1227</v>
      </c>
      <c r="U765" s="7" t="s">
        <v>35</v>
      </c>
      <c r="V765" s="8">
        <v>9785222291641</v>
      </c>
      <c r="W765" s="5" t="s">
        <v>5853</v>
      </c>
      <c r="X765" s="7" t="s">
        <v>1228</v>
      </c>
    </row>
    <row r="766" spans="1:24" hidden="1" x14ac:dyDescent="0.2">
      <c r="A766" s="4" t="s">
        <v>1223</v>
      </c>
      <c r="B766" s="4" t="s">
        <v>1247</v>
      </c>
      <c r="C766" s="4" t="s">
        <v>437</v>
      </c>
      <c r="D766" s="4" t="s">
        <v>23</v>
      </c>
      <c r="E766" s="5">
        <v>2018</v>
      </c>
      <c r="F766" s="14"/>
      <c r="G766" s="15">
        <v>127.52999999999999</v>
      </c>
      <c r="H766" s="16">
        <f t="shared" si="11"/>
        <v>0</v>
      </c>
      <c r="I766" s="5">
        <v>11</v>
      </c>
      <c r="J766" s="4" t="s">
        <v>74</v>
      </c>
      <c r="K766" s="4" t="s">
        <v>28</v>
      </c>
      <c r="L766" s="6">
        <v>10</v>
      </c>
      <c r="M766" s="4" t="s">
        <v>23</v>
      </c>
      <c r="N766" s="4" t="s">
        <v>1248</v>
      </c>
      <c r="O766" s="7" t="s">
        <v>1249</v>
      </c>
      <c r="P766" s="7" t="s">
        <v>340</v>
      </c>
      <c r="Q766" s="7" t="s">
        <v>32</v>
      </c>
      <c r="R766" s="8">
        <v>3</v>
      </c>
      <c r="S766" s="7" t="s">
        <v>868</v>
      </c>
      <c r="T766" s="7" t="s">
        <v>1227</v>
      </c>
      <c r="U766" s="7" t="s">
        <v>35</v>
      </c>
      <c r="V766" s="8">
        <v>9785222291665</v>
      </c>
      <c r="W766" s="5" t="s">
        <v>5853</v>
      </c>
      <c r="X766" s="7" t="s">
        <v>1228</v>
      </c>
    </row>
    <row r="767" spans="1:24" hidden="1" x14ac:dyDescent="0.2">
      <c r="A767" s="4" t="s">
        <v>1223</v>
      </c>
      <c r="B767" s="4" t="s">
        <v>1250</v>
      </c>
      <c r="C767" s="4" t="s">
        <v>437</v>
      </c>
      <c r="D767" s="4" t="s">
        <v>23</v>
      </c>
      <c r="E767" s="5">
        <v>2018</v>
      </c>
      <c r="F767" s="14"/>
      <c r="G767" s="15">
        <v>127.52999999999999</v>
      </c>
      <c r="H767" s="16">
        <f t="shared" si="11"/>
        <v>0</v>
      </c>
      <c r="I767" s="5">
        <v>11</v>
      </c>
      <c r="J767" s="4" t="s">
        <v>74</v>
      </c>
      <c r="K767" s="4" t="s">
        <v>28</v>
      </c>
      <c r="L767" s="6">
        <v>10</v>
      </c>
      <c r="M767" s="4" t="s">
        <v>23</v>
      </c>
      <c r="N767" s="4" t="s">
        <v>1251</v>
      </c>
      <c r="O767" s="7" t="s">
        <v>1252</v>
      </c>
      <c r="P767" s="7" t="s">
        <v>340</v>
      </c>
      <c r="Q767" s="7" t="s">
        <v>32</v>
      </c>
      <c r="R767" s="8">
        <v>3</v>
      </c>
      <c r="S767" s="7" t="s">
        <v>868</v>
      </c>
      <c r="T767" s="7" t="s">
        <v>1227</v>
      </c>
      <c r="U767" s="7" t="s">
        <v>35</v>
      </c>
      <c r="V767" s="8">
        <v>9785222291672</v>
      </c>
      <c r="W767" s="5" t="s">
        <v>5853</v>
      </c>
      <c r="X767" s="7" t="s">
        <v>1228</v>
      </c>
    </row>
    <row r="768" spans="1:24" hidden="1" x14ac:dyDescent="0.2">
      <c r="A768" s="4" t="s">
        <v>1223</v>
      </c>
      <c r="B768" s="4" t="s">
        <v>1253</v>
      </c>
      <c r="C768" s="4" t="s">
        <v>437</v>
      </c>
      <c r="D768" s="4" t="s">
        <v>23</v>
      </c>
      <c r="E768" s="5">
        <v>2018</v>
      </c>
      <c r="F768" s="14"/>
      <c r="G768" s="15">
        <v>127.52999999999999</v>
      </c>
      <c r="H768" s="16">
        <f t="shared" si="11"/>
        <v>0</v>
      </c>
      <c r="I768" s="5">
        <v>11</v>
      </c>
      <c r="J768" s="4" t="s">
        <v>74</v>
      </c>
      <c r="K768" s="4" t="s">
        <v>28</v>
      </c>
      <c r="L768" s="6">
        <v>10</v>
      </c>
      <c r="M768" s="4" t="s">
        <v>23</v>
      </c>
      <c r="N768" s="4" t="s">
        <v>1254</v>
      </c>
      <c r="O768" s="7" t="s">
        <v>1255</v>
      </c>
      <c r="P768" s="7" t="s">
        <v>340</v>
      </c>
      <c r="Q768" s="7" t="s">
        <v>32</v>
      </c>
      <c r="R768" s="8">
        <v>3</v>
      </c>
      <c r="S768" s="7" t="s">
        <v>868</v>
      </c>
      <c r="T768" s="7" t="s">
        <v>1227</v>
      </c>
      <c r="U768" s="7" t="s">
        <v>35</v>
      </c>
      <c r="V768" s="8">
        <v>9785222291658</v>
      </c>
      <c r="W768" s="5" t="s">
        <v>5853</v>
      </c>
      <c r="X768" s="7" t="s">
        <v>1228</v>
      </c>
    </row>
    <row r="769" spans="1:24" hidden="1" x14ac:dyDescent="0.2">
      <c r="A769" s="4" t="s">
        <v>1223</v>
      </c>
      <c r="B769" s="4" t="s">
        <v>1256</v>
      </c>
      <c r="C769" s="4" t="s">
        <v>437</v>
      </c>
      <c r="D769" s="4" t="s">
        <v>23</v>
      </c>
      <c r="E769" s="5">
        <v>2018</v>
      </c>
      <c r="F769" s="14"/>
      <c r="G769" s="15">
        <v>127.52999999999999</v>
      </c>
      <c r="H769" s="16">
        <f t="shared" si="11"/>
        <v>0</v>
      </c>
      <c r="I769" s="5">
        <v>11</v>
      </c>
      <c r="J769" s="4" t="s">
        <v>74</v>
      </c>
      <c r="K769" s="4" t="s">
        <v>28</v>
      </c>
      <c r="L769" s="6">
        <v>10</v>
      </c>
      <c r="M769" s="4" t="s">
        <v>23</v>
      </c>
      <c r="N769" s="4" t="s">
        <v>1257</v>
      </c>
      <c r="O769" s="7" t="s">
        <v>1258</v>
      </c>
      <c r="P769" s="7" t="s">
        <v>340</v>
      </c>
      <c r="Q769" s="7" t="s">
        <v>32</v>
      </c>
      <c r="R769" s="8">
        <v>3</v>
      </c>
      <c r="S769" s="7" t="s">
        <v>868</v>
      </c>
      <c r="T769" s="7" t="s">
        <v>1227</v>
      </c>
      <c r="U769" s="7" t="s">
        <v>35</v>
      </c>
      <c r="V769" s="8">
        <v>9785222291603</v>
      </c>
      <c r="W769" s="5" t="s">
        <v>5853</v>
      </c>
      <c r="X769" s="7" t="s">
        <v>1228</v>
      </c>
    </row>
    <row r="770" spans="1:24" hidden="1" x14ac:dyDescent="0.2">
      <c r="A770" s="4" t="s">
        <v>1223</v>
      </c>
      <c r="B770" s="4" t="s">
        <v>1259</v>
      </c>
      <c r="C770" s="4" t="s">
        <v>437</v>
      </c>
      <c r="D770" s="4" t="s">
        <v>23</v>
      </c>
      <c r="E770" s="5">
        <v>2018</v>
      </c>
      <c r="F770" s="14"/>
      <c r="G770" s="15">
        <v>127.52999999999999</v>
      </c>
      <c r="H770" s="16">
        <f t="shared" si="11"/>
        <v>0</v>
      </c>
      <c r="I770" s="5">
        <v>11</v>
      </c>
      <c r="J770" s="4" t="s">
        <v>74</v>
      </c>
      <c r="K770" s="4" t="s">
        <v>28</v>
      </c>
      <c r="L770" s="6">
        <v>10</v>
      </c>
      <c r="M770" s="4" t="s">
        <v>23</v>
      </c>
      <c r="N770" s="4" t="s">
        <v>1260</v>
      </c>
      <c r="O770" s="7" t="s">
        <v>1261</v>
      </c>
      <c r="P770" s="7" t="s">
        <v>340</v>
      </c>
      <c r="Q770" s="7" t="s">
        <v>32</v>
      </c>
      <c r="R770" s="8">
        <v>3</v>
      </c>
      <c r="S770" s="7" t="s">
        <v>868</v>
      </c>
      <c r="T770" s="7" t="s">
        <v>1227</v>
      </c>
      <c r="U770" s="7" t="s">
        <v>35</v>
      </c>
      <c r="V770" s="8">
        <v>9785222291610</v>
      </c>
      <c r="W770" s="5" t="s">
        <v>5853</v>
      </c>
      <c r="X770" s="7" t="s">
        <v>1228</v>
      </c>
    </row>
    <row r="771" spans="1:24" hidden="1" x14ac:dyDescent="0.2">
      <c r="A771" s="4" t="s">
        <v>862</v>
      </c>
      <c r="B771" s="4" t="s">
        <v>1370</v>
      </c>
      <c r="C771" s="4" t="s">
        <v>864</v>
      </c>
      <c r="D771" s="4" t="s">
        <v>1295</v>
      </c>
      <c r="E771" s="5">
        <v>2018</v>
      </c>
      <c r="F771" s="14"/>
      <c r="G771" s="15">
        <v>85.41</v>
      </c>
      <c r="H771" s="16">
        <f t="shared" si="11"/>
        <v>0</v>
      </c>
      <c r="I771" s="5">
        <v>16</v>
      </c>
      <c r="J771" s="4" t="s">
        <v>74</v>
      </c>
      <c r="K771" s="4" t="s">
        <v>28</v>
      </c>
      <c r="L771" s="6">
        <v>10</v>
      </c>
      <c r="M771" s="4" t="s">
        <v>23</v>
      </c>
      <c r="N771" s="4" t="s">
        <v>1371</v>
      </c>
      <c r="O771" s="7" t="s">
        <v>1372</v>
      </c>
      <c r="P771" s="7" t="s">
        <v>340</v>
      </c>
      <c r="Q771" s="7" t="s">
        <v>32</v>
      </c>
      <c r="R771" s="8">
        <v>3</v>
      </c>
      <c r="S771" s="7" t="s">
        <v>868</v>
      </c>
      <c r="T771" s="7" t="s">
        <v>85</v>
      </c>
      <c r="U771" s="7" t="s">
        <v>35</v>
      </c>
      <c r="V771" s="8">
        <v>9785222308448</v>
      </c>
      <c r="W771" s="5" t="s">
        <v>5854</v>
      </c>
      <c r="X771" s="7" t="s">
        <v>79</v>
      </c>
    </row>
    <row r="772" spans="1:24" hidden="1" x14ac:dyDescent="0.2">
      <c r="A772" s="4" t="s">
        <v>862</v>
      </c>
      <c r="B772" s="4" t="s">
        <v>1962</v>
      </c>
      <c r="C772" s="4" t="s">
        <v>864</v>
      </c>
      <c r="D772" s="4" t="s">
        <v>1742</v>
      </c>
      <c r="E772" s="5">
        <v>2018</v>
      </c>
      <c r="F772" s="14"/>
      <c r="G772" s="15">
        <v>85.41</v>
      </c>
      <c r="H772" s="16">
        <f t="shared" si="11"/>
        <v>0</v>
      </c>
      <c r="I772" s="5">
        <v>16</v>
      </c>
      <c r="J772" s="4" t="s">
        <v>74</v>
      </c>
      <c r="K772" s="4" t="s">
        <v>28</v>
      </c>
      <c r="L772" s="6">
        <v>10</v>
      </c>
      <c r="M772" s="4" t="s">
        <v>23</v>
      </c>
      <c r="N772" s="4" t="s">
        <v>1963</v>
      </c>
      <c r="O772" s="7" t="s">
        <v>1964</v>
      </c>
      <c r="P772" s="7" t="s">
        <v>340</v>
      </c>
      <c r="Q772" s="7" t="s">
        <v>32</v>
      </c>
      <c r="R772" s="8">
        <v>3</v>
      </c>
      <c r="S772" s="7" t="s">
        <v>868</v>
      </c>
      <c r="T772" s="7" t="s">
        <v>85</v>
      </c>
      <c r="U772" s="7" t="s">
        <v>35</v>
      </c>
      <c r="V772" s="8">
        <v>9785222313084</v>
      </c>
      <c r="W772" s="5" t="s">
        <v>5854</v>
      </c>
      <c r="X772" s="7" t="s">
        <v>79</v>
      </c>
    </row>
    <row r="773" spans="1:24" hidden="1" x14ac:dyDescent="0.2">
      <c r="A773" s="4" t="s">
        <v>862</v>
      </c>
      <c r="B773" s="4" t="s">
        <v>2230</v>
      </c>
      <c r="C773" s="4" t="s">
        <v>864</v>
      </c>
      <c r="D773" s="4" t="s">
        <v>2231</v>
      </c>
      <c r="E773" s="5">
        <v>2019</v>
      </c>
      <c r="F773" s="14"/>
      <c r="G773" s="15">
        <v>79.56</v>
      </c>
      <c r="H773" s="16">
        <f t="shared" ref="H773:H836" si="12">F773*G773</f>
        <v>0</v>
      </c>
      <c r="I773" s="5">
        <v>16</v>
      </c>
      <c r="J773" s="4" t="s">
        <v>74</v>
      </c>
      <c r="K773" s="4" t="s">
        <v>28</v>
      </c>
      <c r="L773" s="6">
        <v>10</v>
      </c>
      <c r="M773" s="4" t="s">
        <v>23</v>
      </c>
      <c r="N773" s="4" t="s">
        <v>2232</v>
      </c>
      <c r="O773" s="7" t="s">
        <v>2233</v>
      </c>
      <c r="P773" s="7" t="s">
        <v>340</v>
      </c>
      <c r="Q773" s="7" t="s">
        <v>32</v>
      </c>
      <c r="R773" s="8">
        <v>3</v>
      </c>
      <c r="S773" s="7" t="s">
        <v>868</v>
      </c>
      <c r="T773" s="7" t="s">
        <v>85</v>
      </c>
      <c r="U773" s="7" t="s">
        <v>35</v>
      </c>
      <c r="V773" s="8">
        <v>9785222311905</v>
      </c>
      <c r="W773" s="5" t="s">
        <v>5855</v>
      </c>
      <c r="X773" s="7" t="s">
        <v>79</v>
      </c>
    </row>
    <row r="774" spans="1:24" hidden="1" x14ac:dyDescent="0.2">
      <c r="A774" s="4" t="s">
        <v>862</v>
      </c>
      <c r="B774" s="4" t="s">
        <v>2234</v>
      </c>
      <c r="C774" s="4" t="s">
        <v>864</v>
      </c>
      <c r="D774" s="4" t="s">
        <v>2235</v>
      </c>
      <c r="E774" s="5">
        <v>2019</v>
      </c>
      <c r="F774" s="14"/>
      <c r="G774" s="15">
        <v>79.56</v>
      </c>
      <c r="H774" s="16">
        <f t="shared" si="12"/>
        <v>0</v>
      </c>
      <c r="I774" s="5">
        <v>16</v>
      </c>
      <c r="J774" s="4" t="s">
        <v>74</v>
      </c>
      <c r="K774" s="4" t="s">
        <v>28</v>
      </c>
      <c r="L774" s="6">
        <v>10</v>
      </c>
      <c r="M774" s="4" t="s">
        <v>23</v>
      </c>
      <c r="N774" s="4" t="s">
        <v>2236</v>
      </c>
      <c r="O774" s="7" t="s">
        <v>2237</v>
      </c>
      <c r="P774" s="7" t="s">
        <v>340</v>
      </c>
      <c r="Q774" s="7" t="s">
        <v>32</v>
      </c>
      <c r="R774" s="8">
        <v>3</v>
      </c>
      <c r="S774" s="7" t="s">
        <v>868</v>
      </c>
      <c r="T774" s="7" t="s">
        <v>85</v>
      </c>
      <c r="U774" s="7" t="s">
        <v>35</v>
      </c>
      <c r="V774" s="8">
        <v>9785222311912</v>
      </c>
      <c r="W774" s="5" t="s">
        <v>5855</v>
      </c>
      <c r="X774" s="7" t="s">
        <v>79</v>
      </c>
    </row>
    <row r="775" spans="1:24" hidden="1" x14ac:dyDescent="0.2">
      <c r="A775" s="4" t="s">
        <v>862</v>
      </c>
      <c r="B775" s="4" t="s">
        <v>2238</v>
      </c>
      <c r="C775" s="4" t="s">
        <v>864</v>
      </c>
      <c r="D775" s="4" t="s">
        <v>2231</v>
      </c>
      <c r="E775" s="5">
        <v>2019</v>
      </c>
      <c r="F775" s="14"/>
      <c r="G775" s="15">
        <v>79.56</v>
      </c>
      <c r="H775" s="16">
        <f t="shared" si="12"/>
        <v>0</v>
      </c>
      <c r="I775" s="5">
        <v>16</v>
      </c>
      <c r="J775" s="4" t="s">
        <v>74</v>
      </c>
      <c r="K775" s="4" t="s">
        <v>28</v>
      </c>
      <c r="L775" s="6">
        <v>10</v>
      </c>
      <c r="M775" s="4" t="s">
        <v>23</v>
      </c>
      <c r="N775" s="4" t="s">
        <v>2239</v>
      </c>
      <c r="O775" s="7" t="s">
        <v>2240</v>
      </c>
      <c r="P775" s="7" t="s">
        <v>340</v>
      </c>
      <c r="Q775" s="7" t="s">
        <v>32</v>
      </c>
      <c r="R775" s="8">
        <v>3</v>
      </c>
      <c r="S775" s="7" t="s">
        <v>868</v>
      </c>
      <c r="T775" s="7" t="s">
        <v>85</v>
      </c>
      <c r="U775" s="7" t="s">
        <v>35</v>
      </c>
      <c r="V775" s="8">
        <v>9785222311929</v>
      </c>
      <c r="W775" s="5" t="s">
        <v>5855</v>
      </c>
      <c r="X775" s="7" t="s">
        <v>79</v>
      </c>
    </row>
    <row r="776" spans="1:24" hidden="1" x14ac:dyDescent="0.2">
      <c r="A776" s="4" t="s">
        <v>862</v>
      </c>
      <c r="B776" s="4" t="s">
        <v>2267</v>
      </c>
      <c r="C776" s="4" t="s">
        <v>864</v>
      </c>
      <c r="D776" s="4" t="s">
        <v>1742</v>
      </c>
      <c r="E776" s="5">
        <v>2018</v>
      </c>
      <c r="F776" s="14"/>
      <c r="G776" s="15">
        <v>85.41</v>
      </c>
      <c r="H776" s="16">
        <f t="shared" si="12"/>
        <v>0</v>
      </c>
      <c r="I776" s="5">
        <v>16</v>
      </c>
      <c r="J776" s="4" t="s">
        <v>74</v>
      </c>
      <c r="K776" s="4" t="s">
        <v>28</v>
      </c>
      <c r="L776" s="6">
        <v>10</v>
      </c>
      <c r="M776" s="4" t="s">
        <v>23</v>
      </c>
      <c r="N776" s="4" t="s">
        <v>2268</v>
      </c>
      <c r="O776" s="7" t="s">
        <v>2269</v>
      </c>
      <c r="P776" s="7" t="s">
        <v>340</v>
      </c>
      <c r="Q776" s="7" t="s">
        <v>32</v>
      </c>
      <c r="R776" s="8">
        <v>3</v>
      </c>
      <c r="S776" s="7" t="s">
        <v>868</v>
      </c>
      <c r="T776" s="7" t="s">
        <v>85</v>
      </c>
      <c r="U776" s="7" t="s">
        <v>35</v>
      </c>
      <c r="V776" s="8">
        <v>9785222313077</v>
      </c>
      <c r="W776" s="5" t="s">
        <v>5854</v>
      </c>
      <c r="X776" s="7" t="s">
        <v>79</v>
      </c>
    </row>
    <row r="777" spans="1:24" hidden="1" x14ac:dyDescent="0.2">
      <c r="A777" s="4" t="s">
        <v>862</v>
      </c>
      <c r="B777" s="4" t="s">
        <v>863</v>
      </c>
      <c r="C777" s="4" t="s">
        <v>864</v>
      </c>
      <c r="D777" s="4" t="s">
        <v>865</v>
      </c>
      <c r="E777" s="5">
        <v>2018</v>
      </c>
      <c r="F777" s="14"/>
      <c r="G777" s="15">
        <v>85.41</v>
      </c>
      <c r="H777" s="16">
        <f t="shared" si="12"/>
        <v>0</v>
      </c>
      <c r="I777" s="5">
        <v>16</v>
      </c>
      <c r="J777" s="4" t="s">
        <v>74</v>
      </c>
      <c r="K777" s="4" t="s">
        <v>28</v>
      </c>
      <c r="L777" s="6">
        <v>10</v>
      </c>
      <c r="M777" s="4" t="s">
        <v>23</v>
      </c>
      <c r="N777" s="4" t="s">
        <v>866</v>
      </c>
      <c r="O777" s="7" t="s">
        <v>867</v>
      </c>
      <c r="P777" s="7" t="s">
        <v>340</v>
      </c>
      <c r="Q777" s="7" t="s">
        <v>32</v>
      </c>
      <c r="R777" s="8">
        <v>3</v>
      </c>
      <c r="S777" s="7" t="s">
        <v>868</v>
      </c>
      <c r="T777" s="7" t="s">
        <v>85</v>
      </c>
      <c r="U777" s="7" t="s">
        <v>35</v>
      </c>
      <c r="V777" s="8">
        <v>9785222302743</v>
      </c>
      <c r="W777" s="5" t="s">
        <v>5854</v>
      </c>
      <c r="X777" s="7" t="s">
        <v>79</v>
      </c>
    </row>
    <row r="778" spans="1:24" hidden="1" x14ac:dyDescent="0.2">
      <c r="A778" s="4" t="s">
        <v>862</v>
      </c>
      <c r="B778" s="4" t="s">
        <v>2253</v>
      </c>
      <c r="C778" s="4" t="s">
        <v>93</v>
      </c>
      <c r="D778" s="4" t="s">
        <v>2231</v>
      </c>
      <c r="E778" s="5">
        <v>2019</v>
      </c>
      <c r="F778" s="14"/>
      <c r="G778" s="15">
        <v>79.56</v>
      </c>
      <c r="H778" s="16">
        <f t="shared" si="12"/>
        <v>0</v>
      </c>
      <c r="I778" s="5">
        <v>16</v>
      </c>
      <c r="J778" s="4" t="s">
        <v>74</v>
      </c>
      <c r="K778" s="4" t="s">
        <v>28</v>
      </c>
      <c r="L778" s="6">
        <v>10</v>
      </c>
      <c r="M778" s="4" t="s">
        <v>23</v>
      </c>
      <c r="N778" s="4" t="s">
        <v>2254</v>
      </c>
      <c r="O778" s="7" t="s">
        <v>2255</v>
      </c>
      <c r="P778" s="7" t="s">
        <v>340</v>
      </c>
      <c r="Q778" s="7" t="s">
        <v>32</v>
      </c>
      <c r="R778" s="8">
        <v>3</v>
      </c>
      <c r="S778" s="7" t="s">
        <v>868</v>
      </c>
      <c r="T778" s="7" t="s">
        <v>85</v>
      </c>
      <c r="U778" s="7" t="s">
        <v>35</v>
      </c>
      <c r="V778" s="8">
        <v>9785222311936</v>
      </c>
      <c r="W778" s="5" t="s">
        <v>5855</v>
      </c>
      <c r="X778" s="7" t="s">
        <v>79</v>
      </c>
    </row>
    <row r="779" spans="1:24" hidden="1" x14ac:dyDescent="0.2">
      <c r="A779" s="4" t="s">
        <v>862</v>
      </c>
      <c r="B779" s="4" t="s">
        <v>1741</v>
      </c>
      <c r="C779" s="4" t="s">
        <v>864</v>
      </c>
      <c r="D779" s="4" t="s">
        <v>1742</v>
      </c>
      <c r="E779" s="5">
        <v>2018</v>
      </c>
      <c r="F779" s="14"/>
      <c r="G779" s="15">
        <v>85.41</v>
      </c>
      <c r="H779" s="16">
        <f t="shared" si="12"/>
        <v>0</v>
      </c>
      <c r="I779" s="5">
        <v>16</v>
      </c>
      <c r="J779" s="4" t="s">
        <v>74</v>
      </c>
      <c r="K779" s="4" t="s">
        <v>28</v>
      </c>
      <c r="L779" s="6">
        <v>10</v>
      </c>
      <c r="M779" s="4" t="s">
        <v>23</v>
      </c>
      <c r="N779" s="4" t="s">
        <v>1743</v>
      </c>
      <c r="O779" s="7" t="s">
        <v>1744</v>
      </c>
      <c r="P779" s="7" t="s">
        <v>340</v>
      </c>
      <c r="Q779" s="7" t="s">
        <v>32</v>
      </c>
      <c r="R779" s="8">
        <v>3</v>
      </c>
      <c r="S779" s="7" t="s">
        <v>868</v>
      </c>
      <c r="T779" s="7" t="s">
        <v>85</v>
      </c>
      <c r="U779" s="7" t="s">
        <v>35</v>
      </c>
      <c r="V779" s="8">
        <v>9785222311981</v>
      </c>
      <c r="W779" s="5" t="s">
        <v>5854</v>
      </c>
      <c r="X779" s="7" t="s">
        <v>79</v>
      </c>
    </row>
    <row r="780" spans="1:24" hidden="1" x14ac:dyDescent="0.2">
      <c r="A780" s="4" t="s">
        <v>862</v>
      </c>
      <c r="B780" s="4" t="s">
        <v>1294</v>
      </c>
      <c r="C780" s="4" t="s">
        <v>864</v>
      </c>
      <c r="D780" s="4" t="s">
        <v>1295</v>
      </c>
      <c r="E780" s="5">
        <v>2018</v>
      </c>
      <c r="F780" s="14"/>
      <c r="G780" s="15">
        <v>85.41</v>
      </c>
      <c r="H780" s="16">
        <f t="shared" si="12"/>
        <v>0</v>
      </c>
      <c r="I780" s="5">
        <v>16</v>
      </c>
      <c r="J780" s="4" t="s">
        <v>74</v>
      </c>
      <c r="K780" s="4" t="s">
        <v>28</v>
      </c>
      <c r="L780" s="6">
        <v>10</v>
      </c>
      <c r="M780" s="4" t="s">
        <v>23</v>
      </c>
      <c r="N780" s="4" t="s">
        <v>1296</v>
      </c>
      <c r="O780" s="7" t="s">
        <v>1297</v>
      </c>
      <c r="P780" s="7" t="s">
        <v>340</v>
      </c>
      <c r="Q780" s="7" t="s">
        <v>32</v>
      </c>
      <c r="R780" s="8">
        <v>3</v>
      </c>
      <c r="S780" s="7" t="s">
        <v>868</v>
      </c>
      <c r="T780" s="7" t="s">
        <v>85</v>
      </c>
      <c r="U780" s="7" t="s">
        <v>35</v>
      </c>
      <c r="V780" s="8">
        <v>9785222308417</v>
      </c>
      <c r="W780" s="5" t="s">
        <v>5854</v>
      </c>
      <c r="X780" s="7" t="s">
        <v>79</v>
      </c>
    </row>
    <row r="781" spans="1:24" hidden="1" x14ac:dyDescent="0.2">
      <c r="A781" s="4" t="s">
        <v>862</v>
      </c>
      <c r="B781" s="4" t="s">
        <v>1886</v>
      </c>
      <c r="C781" s="4" t="s">
        <v>864</v>
      </c>
      <c r="D781" s="4" t="s">
        <v>1742</v>
      </c>
      <c r="E781" s="5">
        <v>2018</v>
      </c>
      <c r="F781" s="14"/>
      <c r="G781" s="15">
        <v>85.41</v>
      </c>
      <c r="H781" s="16">
        <f t="shared" si="12"/>
        <v>0</v>
      </c>
      <c r="I781" s="5">
        <v>16</v>
      </c>
      <c r="J781" s="4" t="s">
        <v>74</v>
      </c>
      <c r="K781" s="4" t="s">
        <v>28</v>
      </c>
      <c r="L781" s="6">
        <v>10</v>
      </c>
      <c r="M781" s="4" t="s">
        <v>23</v>
      </c>
      <c r="N781" s="4" t="s">
        <v>1887</v>
      </c>
      <c r="O781" s="7" t="s">
        <v>1888</v>
      </c>
      <c r="P781" s="7" t="s">
        <v>340</v>
      </c>
      <c r="Q781" s="7" t="s">
        <v>32</v>
      </c>
      <c r="R781" s="8">
        <v>3</v>
      </c>
      <c r="S781" s="7" t="s">
        <v>868</v>
      </c>
      <c r="T781" s="7" t="s">
        <v>85</v>
      </c>
      <c r="U781" s="7" t="s">
        <v>35</v>
      </c>
      <c r="V781" s="8">
        <v>9785222311974</v>
      </c>
      <c r="W781" s="5" t="s">
        <v>5854</v>
      </c>
      <c r="X781" s="7" t="s">
        <v>79</v>
      </c>
    </row>
    <row r="782" spans="1:24" hidden="1" x14ac:dyDescent="0.2">
      <c r="A782" s="4" t="s">
        <v>862</v>
      </c>
      <c r="B782" s="4" t="s">
        <v>869</v>
      </c>
      <c r="C782" s="4" t="s">
        <v>864</v>
      </c>
      <c r="D782" s="4" t="s">
        <v>865</v>
      </c>
      <c r="E782" s="5">
        <v>2018</v>
      </c>
      <c r="F782" s="14"/>
      <c r="G782" s="15">
        <v>85.41</v>
      </c>
      <c r="H782" s="16">
        <f t="shared" si="12"/>
        <v>0</v>
      </c>
      <c r="I782" s="5">
        <v>16</v>
      </c>
      <c r="J782" s="4" t="s">
        <v>74</v>
      </c>
      <c r="K782" s="4" t="s">
        <v>28</v>
      </c>
      <c r="L782" s="6">
        <v>10</v>
      </c>
      <c r="M782" s="4" t="s">
        <v>23</v>
      </c>
      <c r="N782" s="4" t="s">
        <v>870</v>
      </c>
      <c r="O782" s="7" t="s">
        <v>871</v>
      </c>
      <c r="P782" s="7" t="s">
        <v>340</v>
      </c>
      <c r="Q782" s="7" t="s">
        <v>32</v>
      </c>
      <c r="R782" s="8">
        <v>3</v>
      </c>
      <c r="S782" s="7" t="s">
        <v>868</v>
      </c>
      <c r="T782" s="7" t="s">
        <v>85</v>
      </c>
      <c r="U782" s="7" t="s">
        <v>35</v>
      </c>
      <c r="V782" s="8">
        <v>9785222302729</v>
      </c>
      <c r="W782" s="5" t="s">
        <v>5854</v>
      </c>
      <c r="X782" s="7" t="s">
        <v>79</v>
      </c>
    </row>
    <row r="783" spans="1:24" hidden="1" x14ac:dyDescent="0.2">
      <c r="A783" s="4" t="s">
        <v>862</v>
      </c>
      <c r="B783" s="4" t="s">
        <v>1380</v>
      </c>
      <c r="C783" s="4" t="s">
        <v>864</v>
      </c>
      <c r="D783" s="4" t="s">
        <v>1295</v>
      </c>
      <c r="E783" s="5">
        <v>2018</v>
      </c>
      <c r="F783" s="14"/>
      <c r="G783" s="15">
        <v>85.41</v>
      </c>
      <c r="H783" s="16">
        <f t="shared" si="12"/>
        <v>0</v>
      </c>
      <c r="I783" s="5">
        <v>16</v>
      </c>
      <c r="J783" s="4" t="s">
        <v>74</v>
      </c>
      <c r="K783" s="4" t="s">
        <v>28</v>
      </c>
      <c r="L783" s="6">
        <v>10</v>
      </c>
      <c r="M783" s="4" t="s">
        <v>23</v>
      </c>
      <c r="N783" s="4" t="s">
        <v>1381</v>
      </c>
      <c r="O783" s="7" t="s">
        <v>1382</v>
      </c>
      <c r="P783" s="7" t="s">
        <v>340</v>
      </c>
      <c r="Q783" s="7" t="s">
        <v>32</v>
      </c>
      <c r="R783" s="8">
        <v>3</v>
      </c>
      <c r="S783" s="7" t="s">
        <v>868</v>
      </c>
      <c r="T783" s="7" t="s">
        <v>85</v>
      </c>
      <c r="U783" s="7" t="s">
        <v>35</v>
      </c>
      <c r="V783" s="8">
        <v>9785222308455</v>
      </c>
      <c r="W783" s="5" t="s">
        <v>5854</v>
      </c>
      <c r="X783" s="7" t="s">
        <v>79</v>
      </c>
    </row>
    <row r="784" spans="1:24" hidden="1" x14ac:dyDescent="0.2">
      <c r="A784" s="4" t="s">
        <v>862</v>
      </c>
      <c r="B784" s="4" t="s">
        <v>2001</v>
      </c>
      <c r="C784" s="4" t="s">
        <v>864</v>
      </c>
      <c r="D784" s="4" t="s">
        <v>1742</v>
      </c>
      <c r="E784" s="5">
        <v>2018</v>
      </c>
      <c r="F784" s="14"/>
      <c r="G784" s="15">
        <v>85.41</v>
      </c>
      <c r="H784" s="16">
        <f t="shared" si="12"/>
        <v>0</v>
      </c>
      <c r="I784" s="5">
        <v>16</v>
      </c>
      <c r="J784" s="4" t="s">
        <v>74</v>
      </c>
      <c r="K784" s="4" t="s">
        <v>28</v>
      </c>
      <c r="L784" s="6">
        <v>10</v>
      </c>
      <c r="M784" s="4" t="s">
        <v>23</v>
      </c>
      <c r="N784" s="4" t="s">
        <v>2002</v>
      </c>
      <c r="O784" s="7" t="s">
        <v>2003</v>
      </c>
      <c r="P784" s="7" t="s">
        <v>340</v>
      </c>
      <c r="Q784" s="7" t="s">
        <v>32</v>
      </c>
      <c r="R784" s="8">
        <v>3</v>
      </c>
      <c r="S784" s="7" t="s">
        <v>868</v>
      </c>
      <c r="T784" s="7" t="s">
        <v>85</v>
      </c>
      <c r="U784" s="7" t="s">
        <v>35</v>
      </c>
      <c r="V784" s="8">
        <v>9785222313091</v>
      </c>
      <c r="W784" s="5" t="s">
        <v>5854</v>
      </c>
      <c r="X784" s="7" t="s">
        <v>79</v>
      </c>
    </row>
    <row r="785" spans="1:24" hidden="1" x14ac:dyDescent="0.2">
      <c r="A785" s="4" t="s">
        <v>862</v>
      </c>
      <c r="B785" s="4" t="s">
        <v>872</v>
      </c>
      <c r="C785" s="4" t="s">
        <v>864</v>
      </c>
      <c r="D785" s="4" t="s">
        <v>865</v>
      </c>
      <c r="E785" s="5">
        <v>2018</v>
      </c>
      <c r="F785" s="14"/>
      <c r="G785" s="15">
        <v>85.41</v>
      </c>
      <c r="H785" s="16">
        <f t="shared" si="12"/>
        <v>0</v>
      </c>
      <c r="I785" s="5">
        <v>16</v>
      </c>
      <c r="J785" s="4" t="s">
        <v>74</v>
      </c>
      <c r="K785" s="4" t="s">
        <v>28</v>
      </c>
      <c r="L785" s="6">
        <v>10</v>
      </c>
      <c r="M785" s="4" t="s">
        <v>23</v>
      </c>
      <c r="N785" s="4" t="s">
        <v>873</v>
      </c>
      <c r="O785" s="7" t="s">
        <v>874</v>
      </c>
      <c r="P785" s="7" t="s">
        <v>340</v>
      </c>
      <c r="Q785" s="7" t="s">
        <v>32</v>
      </c>
      <c r="R785" s="8">
        <v>3</v>
      </c>
      <c r="S785" s="7" t="s">
        <v>868</v>
      </c>
      <c r="T785" s="7" t="s">
        <v>85</v>
      </c>
      <c r="U785" s="7" t="s">
        <v>35</v>
      </c>
      <c r="V785" s="8">
        <v>9785222302736</v>
      </c>
      <c r="W785" s="5" t="s">
        <v>5854</v>
      </c>
      <c r="X785" s="7" t="s">
        <v>79</v>
      </c>
    </row>
    <row r="786" spans="1:24" hidden="1" x14ac:dyDescent="0.2">
      <c r="A786" s="4" t="s">
        <v>1569</v>
      </c>
      <c r="B786" s="4" t="s">
        <v>1570</v>
      </c>
      <c r="C786" s="4" t="s">
        <v>1571</v>
      </c>
      <c r="D786" s="4" t="s">
        <v>1572</v>
      </c>
      <c r="E786" s="5">
        <v>2018</v>
      </c>
      <c r="F786" s="14"/>
      <c r="G786" s="15">
        <v>238.67999999999998</v>
      </c>
      <c r="H786" s="16">
        <f t="shared" si="12"/>
        <v>0</v>
      </c>
      <c r="I786" s="5">
        <v>78</v>
      </c>
      <c r="J786" s="4" t="s">
        <v>74</v>
      </c>
      <c r="K786" s="4" t="s">
        <v>28</v>
      </c>
      <c r="L786" s="6">
        <v>10</v>
      </c>
      <c r="M786" s="4" t="s">
        <v>23</v>
      </c>
      <c r="N786" s="4" t="s">
        <v>1573</v>
      </c>
      <c r="O786" s="7" t="s">
        <v>1574</v>
      </c>
      <c r="P786" s="7" t="s">
        <v>77</v>
      </c>
      <c r="Q786" s="7" t="s">
        <v>32</v>
      </c>
      <c r="R786" s="8">
        <v>51</v>
      </c>
      <c r="S786" s="7" t="s">
        <v>431</v>
      </c>
      <c r="T786" s="7" t="s">
        <v>85</v>
      </c>
      <c r="U786" s="7" t="s">
        <v>35</v>
      </c>
      <c r="V786" s="8">
        <v>9785222303368</v>
      </c>
      <c r="W786" s="5" t="s">
        <v>5856</v>
      </c>
      <c r="X786" s="7" t="s">
        <v>79</v>
      </c>
    </row>
    <row r="787" spans="1:24" hidden="1" x14ac:dyDescent="0.2">
      <c r="A787" s="4" t="s">
        <v>2440</v>
      </c>
      <c r="B787" s="4" t="s">
        <v>2441</v>
      </c>
      <c r="C787" s="4" t="s">
        <v>2442</v>
      </c>
      <c r="D787" s="4" t="s">
        <v>2443</v>
      </c>
      <c r="E787" s="5">
        <v>2019</v>
      </c>
      <c r="F787" s="14"/>
      <c r="G787" s="15">
        <v>249.20999999999998</v>
      </c>
      <c r="H787" s="16">
        <f t="shared" si="12"/>
        <v>0</v>
      </c>
      <c r="I787" s="5">
        <v>157</v>
      </c>
      <c r="J787" s="4" t="s">
        <v>74</v>
      </c>
      <c r="K787" s="4" t="s">
        <v>28</v>
      </c>
      <c r="L787" s="6">
        <v>10</v>
      </c>
      <c r="M787" s="4" t="s">
        <v>23</v>
      </c>
      <c r="N787" s="4" t="s">
        <v>2444</v>
      </c>
      <c r="O787" s="7" t="s">
        <v>2445</v>
      </c>
      <c r="P787" s="7" t="s">
        <v>77</v>
      </c>
      <c r="Q787" s="7" t="s">
        <v>32</v>
      </c>
      <c r="R787" s="8">
        <v>3</v>
      </c>
      <c r="S787" s="7" t="s">
        <v>78</v>
      </c>
      <c r="T787" s="7" t="s">
        <v>70</v>
      </c>
      <c r="U787" s="7" t="s">
        <v>35</v>
      </c>
      <c r="V787" s="8">
        <v>9785222315545</v>
      </c>
      <c r="W787" s="5" t="s">
        <v>5857</v>
      </c>
      <c r="X787" s="7" t="s">
        <v>79</v>
      </c>
    </row>
    <row r="788" spans="1:24" hidden="1" x14ac:dyDescent="0.2">
      <c r="A788" s="4" t="s">
        <v>2440</v>
      </c>
      <c r="B788" s="4" t="s">
        <v>5076</v>
      </c>
      <c r="C788" s="4" t="s">
        <v>5077</v>
      </c>
      <c r="D788" s="4" t="s">
        <v>23</v>
      </c>
      <c r="E788" s="5">
        <v>2018</v>
      </c>
      <c r="F788" s="14"/>
      <c r="G788" s="15">
        <v>248.04</v>
      </c>
      <c r="H788" s="16">
        <f t="shared" si="12"/>
        <v>0</v>
      </c>
      <c r="I788" s="5">
        <v>159</v>
      </c>
      <c r="J788" s="4" t="s">
        <v>74</v>
      </c>
      <c r="K788" s="4" t="s">
        <v>5024</v>
      </c>
      <c r="L788" s="6">
        <v>10</v>
      </c>
      <c r="M788" s="4" t="s">
        <v>23</v>
      </c>
      <c r="N788" s="4" t="s">
        <v>5078</v>
      </c>
      <c r="O788" s="7" t="s">
        <v>5079</v>
      </c>
      <c r="P788" s="7" t="s">
        <v>77</v>
      </c>
      <c r="Q788" s="7" t="s">
        <v>32</v>
      </c>
      <c r="R788" s="8">
        <v>51</v>
      </c>
      <c r="S788" s="7" t="s">
        <v>132</v>
      </c>
      <c r="T788" s="7" t="s">
        <v>70</v>
      </c>
      <c r="U788" s="7" t="s">
        <v>35</v>
      </c>
      <c r="V788" s="8">
        <v>9785907002227</v>
      </c>
      <c r="W788" s="5" t="s">
        <v>5858</v>
      </c>
      <c r="X788" s="7" t="s">
        <v>97</v>
      </c>
    </row>
    <row r="789" spans="1:24" hidden="1" x14ac:dyDescent="0.2">
      <c r="A789" s="4" t="s">
        <v>2065</v>
      </c>
      <c r="B789" s="4" t="s">
        <v>2066</v>
      </c>
      <c r="C789" s="4" t="s">
        <v>2067</v>
      </c>
      <c r="D789" s="4" t="s">
        <v>82</v>
      </c>
      <c r="E789" s="5">
        <v>2019</v>
      </c>
      <c r="F789" s="14"/>
      <c r="G789" s="15">
        <v>207.08999999999997</v>
      </c>
      <c r="H789" s="16">
        <f t="shared" si="12"/>
        <v>0</v>
      </c>
      <c r="I789" s="5">
        <v>23</v>
      </c>
      <c r="J789" s="4" t="s">
        <v>438</v>
      </c>
      <c r="K789" s="4" t="s">
        <v>28</v>
      </c>
      <c r="L789" s="6">
        <v>10</v>
      </c>
      <c r="M789" s="4" t="s">
        <v>23</v>
      </c>
      <c r="N789" s="4" t="s">
        <v>2068</v>
      </c>
      <c r="O789" s="7" t="s">
        <v>2069</v>
      </c>
      <c r="P789" s="7" t="s">
        <v>513</v>
      </c>
      <c r="Q789" s="7" t="s">
        <v>778</v>
      </c>
      <c r="R789" s="8">
        <v>2</v>
      </c>
      <c r="S789" s="7" t="s">
        <v>571</v>
      </c>
      <c r="T789" s="7" t="s">
        <v>1227</v>
      </c>
      <c r="U789" s="7" t="s">
        <v>35</v>
      </c>
      <c r="V789" s="8">
        <v>9785222316283</v>
      </c>
      <c r="W789" s="5" t="s">
        <v>5859</v>
      </c>
      <c r="X789" s="7" t="s">
        <v>23</v>
      </c>
    </row>
    <row r="790" spans="1:24" hidden="1" x14ac:dyDescent="0.2">
      <c r="A790" s="4" t="s">
        <v>2065</v>
      </c>
      <c r="B790" s="4" t="s">
        <v>2087</v>
      </c>
      <c r="C790" s="4" t="s">
        <v>2067</v>
      </c>
      <c r="D790" s="4" t="s">
        <v>82</v>
      </c>
      <c r="E790" s="5">
        <v>2019</v>
      </c>
      <c r="F790" s="14"/>
      <c r="G790" s="15">
        <v>207.08999999999997</v>
      </c>
      <c r="H790" s="16">
        <f t="shared" si="12"/>
        <v>0</v>
      </c>
      <c r="I790" s="5">
        <v>23</v>
      </c>
      <c r="J790" s="4" t="s">
        <v>438</v>
      </c>
      <c r="K790" s="4" t="s">
        <v>28</v>
      </c>
      <c r="L790" s="6">
        <v>10</v>
      </c>
      <c r="M790" s="4" t="s">
        <v>23</v>
      </c>
      <c r="N790" s="4" t="s">
        <v>2088</v>
      </c>
      <c r="O790" s="7" t="s">
        <v>2089</v>
      </c>
      <c r="P790" s="7" t="s">
        <v>513</v>
      </c>
      <c r="Q790" s="7" t="s">
        <v>778</v>
      </c>
      <c r="R790" s="8">
        <v>2</v>
      </c>
      <c r="S790" s="7" t="s">
        <v>571</v>
      </c>
      <c r="T790" s="7" t="s">
        <v>1227</v>
      </c>
      <c r="U790" s="7" t="s">
        <v>35</v>
      </c>
      <c r="V790" s="8">
        <v>9785222316290</v>
      </c>
      <c r="W790" s="5" t="s">
        <v>5859</v>
      </c>
      <c r="X790" s="7" t="s">
        <v>23</v>
      </c>
    </row>
    <row r="791" spans="1:24" hidden="1" x14ac:dyDescent="0.2">
      <c r="A791" s="4" t="s">
        <v>2065</v>
      </c>
      <c r="B791" s="4" t="s">
        <v>2084</v>
      </c>
      <c r="C791" s="4" t="s">
        <v>2067</v>
      </c>
      <c r="D791" s="4" t="s">
        <v>82</v>
      </c>
      <c r="E791" s="5">
        <v>2019</v>
      </c>
      <c r="F791" s="14"/>
      <c r="G791" s="15">
        <v>207.08999999999997</v>
      </c>
      <c r="H791" s="16">
        <f t="shared" si="12"/>
        <v>0</v>
      </c>
      <c r="I791" s="5">
        <v>23</v>
      </c>
      <c r="J791" s="4" t="s">
        <v>438</v>
      </c>
      <c r="K791" s="4" t="s">
        <v>28</v>
      </c>
      <c r="L791" s="6">
        <v>10</v>
      </c>
      <c r="M791" s="4" t="s">
        <v>23</v>
      </c>
      <c r="N791" s="4" t="s">
        <v>2085</v>
      </c>
      <c r="O791" s="7" t="s">
        <v>2086</v>
      </c>
      <c r="P791" s="7" t="s">
        <v>513</v>
      </c>
      <c r="Q791" s="7" t="s">
        <v>778</v>
      </c>
      <c r="R791" s="8">
        <v>2</v>
      </c>
      <c r="S791" s="7" t="s">
        <v>571</v>
      </c>
      <c r="T791" s="7" t="s">
        <v>1227</v>
      </c>
      <c r="U791" s="7" t="s">
        <v>35</v>
      </c>
      <c r="V791" s="8">
        <v>9785222316306</v>
      </c>
      <c r="W791" s="5" t="s">
        <v>5859</v>
      </c>
      <c r="X791" s="7" t="s">
        <v>23</v>
      </c>
    </row>
    <row r="792" spans="1:24" hidden="1" x14ac:dyDescent="0.2">
      <c r="A792" s="4" t="s">
        <v>1612</v>
      </c>
      <c r="B792" s="4" t="s">
        <v>1613</v>
      </c>
      <c r="C792" s="4" t="s">
        <v>1614</v>
      </c>
      <c r="D792" s="4" t="s">
        <v>1615</v>
      </c>
      <c r="E792" s="5">
        <v>2018</v>
      </c>
      <c r="F792" s="14"/>
      <c r="G792" s="15">
        <v>263.25</v>
      </c>
      <c r="H792" s="16">
        <f t="shared" si="12"/>
        <v>0</v>
      </c>
      <c r="I792" s="5">
        <v>78</v>
      </c>
      <c r="J792" s="4" t="s">
        <v>438</v>
      </c>
      <c r="K792" s="4" t="s">
        <v>28</v>
      </c>
      <c r="L792" s="6">
        <v>10</v>
      </c>
      <c r="M792" s="4" t="s">
        <v>23</v>
      </c>
      <c r="N792" s="4" t="s">
        <v>1616</v>
      </c>
      <c r="O792" s="7" t="s">
        <v>1617</v>
      </c>
      <c r="P792" s="7" t="s">
        <v>77</v>
      </c>
      <c r="Q792" s="7" t="s">
        <v>32</v>
      </c>
      <c r="R792" s="8">
        <v>51</v>
      </c>
      <c r="S792" s="7" t="s">
        <v>132</v>
      </c>
      <c r="T792" s="7" t="s">
        <v>70</v>
      </c>
      <c r="U792" s="7" t="s">
        <v>35</v>
      </c>
      <c r="V792" s="8">
        <v>9785222309216</v>
      </c>
      <c r="W792" s="5" t="s">
        <v>5860</v>
      </c>
      <c r="X792" s="7" t="s">
        <v>97</v>
      </c>
    </row>
    <row r="793" spans="1:24" hidden="1" x14ac:dyDescent="0.2">
      <c r="A793" s="4" t="s">
        <v>1612</v>
      </c>
      <c r="B793" s="4" t="s">
        <v>1618</v>
      </c>
      <c r="C793" s="4" t="s">
        <v>1614</v>
      </c>
      <c r="D793" s="4" t="s">
        <v>1615</v>
      </c>
      <c r="E793" s="5">
        <v>2018</v>
      </c>
      <c r="F793" s="14"/>
      <c r="G793" s="15">
        <v>263.25</v>
      </c>
      <c r="H793" s="16">
        <f t="shared" si="12"/>
        <v>0</v>
      </c>
      <c r="I793" s="5">
        <v>78</v>
      </c>
      <c r="J793" s="4" t="s">
        <v>438</v>
      </c>
      <c r="K793" s="4" t="s">
        <v>28</v>
      </c>
      <c r="L793" s="6">
        <v>10</v>
      </c>
      <c r="M793" s="4" t="s">
        <v>23</v>
      </c>
      <c r="N793" s="4" t="s">
        <v>1619</v>
      </c>
      <c r="O793" s="7" t="s">
        <v>1620</v>
      </c>
      <c r="P793" s="7" t="s">
        <v>77</v>
      </c>
      <c r="Q793" s="7" t="s">
        <v>32</v>
      </c>
      <c r="R793" s="8">
        <v>51</v>
      </c>
      <c r="S793" s="7" t="s">
        <v>132</v>
      </c>
      <c r="T793" s="7" t="s">
        <v>70</v>
      </c>
      <c r="U793" s="7" t="s">
        <v>35</v>
      </c>
      <c r="V793" s="8">
        <v>9785222309223</v>
      </c>
      <c r="W793" s="5" t="s">
        <v>5861</v>
      </c>
      <c r="X793" s="7" t="s">
        <v>97</v>
      </c>
    </row>
    <row r="794" spans="1:24" hidden="1" x14ac:dyDescent="0.2">
      <c r="A794" s="4" t="s">
        <v>1612</v>
      </c>
      <c r="B794" s="4" t="s">
        <v>1621</v>
      </c>
      <c r="C794" s="4" t="s">
        <v>1614</v>
      </c>
      <c r="D794" s="4" t="s">
        <v>1622</v>
      </c>
      <c r="E794" s="5">
        <v>2018</v>
      </c>
      <c r="F794" s="14"/>
      <c r="G794" s="15">
        <v>263.25</v>
      </c>
      <c r="H794" s="16">
        <f t="shared" si="12"/>
        <v>0</v>
      </c>
      <c r="I794" s="5">
        <v>78</v>
      </c>
      <c r="J794" s="4" t="s">
        <v>438</v>
      </c>
      <c r="K794" s="4" t="s">
        <v>28</v>
      </c>
      <c r="L794" s="6">
        <v>10</v>
      </c>
      <c r="M794" s="4" t="s">
        <v>23</v>
      </c>
      <c r="N794" s="4" t="s">
        <v>1623</v>
      </c>
      <c r="O794" s="7" t="s">
        <v>1624</v>
      </c>
      <c r="P794" s="7" t="s">
        <v>77</v>
      </c>
      <c r="Q794" s="7" t="s">
        <v>32</v>
      </c>
      <c r="R794" s="8">
        <v>51</v>
      </c>
      <c r="S794" s="7" t="s">
        <v>132</v>
      </c>
      <c r="T794" s="7" t="s">
        <v>70</v>
      </c>
      <c r="U794" s="7" t="s">
        <v>35</v>
      </c>
      <c r="V794" s="8">
        <v>9785222303382</v>
      </c>
      <c r="W794" s="5" t="s">
        <v>5862</v>
      </c>
      <c r="X794" s="7" t="s">
        <v>97</v>
      </c>
    </row>
    <row r="795" spans="1:24" hidden="1" x14ac:dyDescent="0.2">
      <c r="A795" s="4" t="s">
        <v>1612</v>
      </c>
      <c r="B795" s="4" t="s">
        <v>1625</v>
      </c>
      <c r="C795" s="4" t="s">
        <v>1614</v>
      </c>
      <c r="D795" s="4" t="s">
        <v>1622</v>
      </c>
      <c r="E795" s="5">
        <v>2018</v>
      </c>
      <c r="F795" s="14"/>
      <c r="G795" s="15">
        <v>263.25</v>
      </c>
      <c r="H795" s="16">
        <f t="shared" si="12"/>
        <v>0</v>
      </c>
      <c r="I795" s="5">
        <v>78</v>
      </c>
      <c r="J795" s="4" t="s">
        <v>438</v>
      </c>
      <c r="K795" s="4" t="s">
        <v>28</v>
      </c>
      <c r="L795" s="6">
        <v>10</v>
      </c>
      <c r="M795" s="4" t="s">
        <v>23</v>
      </c>
      <c r="N795" s="4" t="s">
        <v>1626</v>
      </c>
      <c r="O795" s="7" t="s">
        <v>1627</v>
      </c>
      <c r="P795" s="7" t="s">
        <v>77</v>
      </c>
      <c r="Q795" s="7" t="s">
        <v>32</v>
      </c>
      <c r="R795" s="8">
        <v>51</v>
      </c>
      <c r="S795" s="7" t="s">
        <v>132</v>
      </c>
      <c r="T795" s="7" t="s">
        <v>70</v>
      </c>
      <c r="U795" s="7" t="s">
        <v>35</v>
      </c>
      <c r="V795" s="8">
        <v>9785222303399</v>
      </c>
      <c r="W795" s="5" t="s">
        <v>5863</v>
      </c>
      <c r="X795" s="7" t="s">
        <v>97</v>
      </c>
    </row>
    <row r="796" spans="1:24" hidden="1" x14ac:dyDescent="0.2">
      <c r="A796" s="4" t="s">
        <v>1949</v>
      </c>
      <c r="B796" s="4" t="s">
        <v>1950</v>
      </c>
      <c r="C796" s="4" t="s">
        <v>1951</v>
      </c>
      <c r="D796" s="4" t="s">
        <v>23</v>
      </c>
      <c r="E796" s="5">
        <v>2019</v>
      </c>
      <c r="F796" s="14"/>
      <c r="G796" s="15">
        <v>439.91999999999996</v>
      </c>
      <c r="H796" s="16">
        <f t="shared" si="12"/>
        <v>0</v>
      </c>
      <c r="I796" s="5">
        <v>89</v>
      </c>
      <c r="J796" s="4" t="s">
        <v>27</v>
      </c>
      <c r="K796" s="4" t="s">
        <v>28</v>
      </c>
      <c r="L796" s="6">
        <v>10</v>
      </c>
      <c r="M796" s="4" t="s">
        <v>23</v>
      </c>
      <c r="N796" s="4" t="s">
        <v>1952</v>
      </c>
      <c r="O796" s="7" t="s">
        <v>1953</v>
      </c>
      <c r="P796" s="7" t="s">
        <v>367</v>
      </c>
      <c r="Q796" s="7" t="s">
        <v>32</v>
      </c>
      <c r="R796" s="8">
        <v>2</v>
      </c>
      <c r="S796" s="7" t="s">
        <v>1954</v>
      </c>
      <c r="T796" s="7" t="s">
        <v>70</v>
      </c>
      <c r="U796" s="7" t="s">
        <v>45</v>
      </c>
      <c r="V796" s="8">
        <v>9785222311721</v>
      </c>
      <c r="W796" s="5" t="s">
        <v>5864</v>
      </c>
      <c r="X796" s="7" t="s">
        <v>23</v>
      </c>
    </row>
    <row r="797" spans="1:24" hidden="1" x14ac:dyDescent="0.2">
      <c r="A797" s="4" t="s">
        <v>2982</v>
      </c>
      <c r="B797" s="4" t="s">
        <v>2995</v>
      </c>
      <c r="C797" s="4" t="s">
        <v>2984</v>
      </c>
      <c r="D797" s="4" t="s">
        <v>679</v>
      </c>
      <c r="E797" s="5">
        <v>2019</v>
      </c>
      <c r="F797" s="14"/>
      <c r="G797" s="15">
        <v>205.92</v>
      </c>
      <c r="H797" s="16">
        <f t="shared" si="12"/>
        <v>0</v>
      </c>
      <c r="I797" s="5">
        <v>47</v>
      </c>
      <c r="J797" s="4" t="s">
        <v>195</v>
      </c>
      <c r="K797" s="4" t="s">
        <v>28</v>
      </c>
      <c r="L797" s="6">
        <v>10</v>
      </c>
      <c r="M797" s="4" t="s">
        <v>23</v>
      </c>
      <c r="N797" s="4" t="s">
        <v>2996</v>
      </c>
      <c r="O797" s="7" t="s">
        <v>2997</v>
      </c>
      <c r="P797" s="7" t="s">
        <v>77</v>
      </c>
      <c r="Q797" s="7" t="s">
        <v>32</v>
      </c>
      <c r="R797" s="8">
        <v>3</v>
      </c>
      <c r="S797" s="7" t="s">
        <v>78</v>
      </c>
      <c r="T797" s="7" t="s">
        <v>70</v>
      </c>
      <c r="U797" s="7" t="s">
        <v>35</v>
      </c>
      <c r="V797" s="8">
        <v>9785222318010</v>
      </c>
      <c r="W797" s="5" t="s">
        <v>5865</v>
      </c>
      <c r="X797" s="7" t="s">
        <v>79</v>
      </c>
    </row>
    <row r="798" spans="1:24" hidden="1" x14ac:dyDescent="0.2">
      <c r="A798" s="4" t="s">
        <v>2982</v>
      </c>
      <c r="B798" s="4" t="s">
        <v>3023</v>
      </c>
      <c r="C798" s="4" t="s">
        <v>2984</v>
      </c>
      <c r="D798" s="4" t="s">
        <v>679</v>
      </c>
      <c r="E798" s="5">
        <v>2019</v>
      </c>
      <c r="F798" s="14"/>
      <c r="G798" s="15">
        <v>205.92</v>
      </c>
      <c r="H798" s="16">
        <f t="shared" si="12"/>
        <v>0</v>
      </c>
      <c r="I798" s="5">
        <v>47</v>
      </c>
      <c r="J798" s="4" t="s">
        <v>195</v>
      </c>
      <c r="K798" s="4" t="s">
        <v>28</v>
      </c>
      <c r="L798" s="6">
        <v>10</v>
      </c>
      <c r="M798" s="4" t="s">
        <v>23</v>
      </c>
      <c r="N798" s="4" t="s">
        <v>3024</v>
      </c>
      <c r="O798" s="7" t="s">
        <v>3025</v>
      </c>
      <c r="P798" s="7" t="s">
        <v>77</v>
      </c>
      <c r="Q798" s="7" t="s">
        <v>32</v>
      </c>
      <c r="R798" s="8">
        <v>3</v>
      </c>
      <c r="S798" s="7" t="s">
        <v>78</v>
      </c>
      <c r="T798" s="7" t="s">
        <v>70</v>
      </c>
      <c r="U798" s="7" t="s">
        <v>35</v>
      </c>
      <c r="V798" s="8">
        <v>9785222318027</v>
      </c>
      <c r="W798" s="5" t="s">
        <v>5865</v>
      </c>
      <c r="X798" s="7" t="s">
        <v>79</v>
      </c>
    </row>
    <row r="799" spans="1:24" hidden="1" x14ac:dyDescent="0.2">
      <c r="A799" s="4" t="s">
        <v>2982</v>
      </c>
      <c r="B799" s="4" t="s">
        <v>3026</v>
      </c>
      <c r="C799" s="4" t="s">
        <v>2984</v>
      </c>
      <c r="D799" s="4" t="s">
        <v>679</v>
      </c>
      <c r="E799" s="5">
        <v>2019</v>
      </c>
      <c r="F799" s="14"/>
      <c r="G799" s="15">
        <v>205.92</v>
      </c>
      <c r="H799" s="16">
        <f t="shared" si="12"/>
        <v>0</v>
      </c>
      <c r="I799" s="5">
        <v>47</v>
      </c>
      <c r="J799" s="4" t="s">
        <v>195</v>
      </c>
      <c r="K799" s="4" t="s">
        <v>28</v>
      </c>
      <c r="L799" s="6">
        <v>10</v>
      </c>
      <c r="M799" s="4" t="s">
        <v>23</v>
      </c>
      <c r="N799" s="4" t="s">
        <v>3027</v>
      </c>
      <c r="O799" s="7" t="s">
        <v>3028</v>
      </c>
      <c r="P799" s="7" t="s">
        <v>77</v>
      </c>
      <c r="Q799" s="7" t="s">
        <v>32</v>
      </c>
      <c r="R799" s="8">
        <v>3</v>
      </c>
      <c r="S799" s="7" t="s">
        <v>78</v>
      </c>
      <c r="T799" s="7" t="s">
        <v>70</v>
      </c>
      <c r="U799" s="7" t="s">
        <v>35</v>
      </c>
      <c r="V799" s="8">
        <v>9785222318034</v>
      </c>
      <c r="W799" s="5" t="s">
        <v>5866</v>
      </c>
      <c r="X799" s="7" t="s">
        <v>79</v>
      </c>
    </row>
    <row r="800" spans="1:24" hidden="1" x14ac:dyDescent="0.2">
      <c r="A800" s="4" t="s">
        <v>2982</v>
      </c>
      <c r="B800" s="4" t="s">
        <v>2983</v>
      </c>
      <c r="C800" s="4" t="s">
        <v>2984</v>
      </c>
      <c r="D800" s="4" t="s">
        <v>679</v>
      </c>
      <c r="E800" s="5">
        <v>2019</v>
      </c>
      <c r="F800" s="14"/>
      <c r="G800" s="15">
        <v>197.73</v>
      </c>
      <c r="H800" s="16">
        <f t="shared" si="12"/>
        <v>0</v>
      </c>
      <c r="I800" s="5">
        <v>47</v>
      </c>
      <c r="J800" s="4" t="s">
        <v>195</v>
      </c>
      <c r="K800" s="4" t="s">
        <v>28</v>
      </c>
      <c r="L800" s="6">
        <v>10</v>
      </c>
      <c r="M800" s="4" t="s">
        <v>23</v>
      </c>
      <c r="N800" s="4" t="s">
        <v>2985</v>
      </c>
      <c r="O800" s="7" t="s">
        <v>2986</v>
      </c>
      <c r="P800" s="7" t="s">
        <v>77</v>
      </c>
      <c r="Q800" s="7" t="s">
        <v>32</v>
      </c>
      <c r="R800" s="8">
        <v>3</v>
      </c>
      <c r="S800" s="7" t="s">
        <v>78</v>
      </c>
      <c r="T800" s="7" t="s">
        <v>70</v>
      </c>
      <c r="U800" s="7" t="s">
        <v>35</v>
      </c>
      <c r="V800" s="8">
        <v>9785222318041</v>
      </c>
      <c r="W800" s="5" t="s">
        <v>5866</v>
      </c>
      <c r="X800" s="7" t="s">
        <v>79</v>
      </c>
    </row>
    <row r="801" spans="1:24" hidden="1" x14ac:dyDescent="0.2">
      <c r="A801" s="4" t="s">
        <v>4941</v>
      </c>
      <c r="B801" s="4" t="s">
        <v>4942</v>
      </c>
      <c r="C801" s="4" t="s">
        <v>4943</v>
      </c>
      <c r="D801" s="4" t="s">
        <v>416</v>
      </c>
      <c r="E801" s="5">
        <v>2020</v>
      </c>
      <c r="F801" s="14"/>
      <c r="G801" s="15">
        <v>195.39</v>
      </c>
      <c r="H801" s="16">
        <f t="shared" si="12"/>
        <v>0</v>
      </c>
      <c r="I801" s="5">
        <v>31</v>
      </c>
      <c r="J801" s="4" t="s">
        <v>195</v>
      </c>
      <c r="K801" s="4" t="s">
        <v>28</v>
      </c>
      <c r="L801" s="6">
        <v>10</v>
      </c>
      <c r="M801" s="4" t="s">
        <v>23</v>
      </c>
      <c r="N801" s="4" t="s">
        <v>4944</v>
      </c>
      <c r="O801" s="7" t="s">
        <v>4945</v>
      </c>
      <c r="P801" s="7" t="s">
        <v>77</v>
      </c>
      <c r="Q801" s="7" t="s">
        <v>32</v>
      </c>
      <c r="R801" s="8">
        <v>2</v>
      </c>
      <c r="S801" s="7" t="s">
        <v>1112</v>
      </c>
      <c r="T801" s="7" t="s">
        <v>596</v>
      </c>
      <c r="U801" s="7" t="s">
        <v>35</v>
      </c>
      <c r="V801" s="8">
        <v>9785222333167</v>
      </c>
      <c r="W801" s="5" t="s">
        <v>5867</v>
      </c>
      <c r="X801" s="7" t="s">
        <v>23</v>
      </c>
    </row>
    <row r="802" spans="1:24" hidden="1" x14ac:dyDescent="0.2">
      <c r="A802" s="4" t="s">
        <v>435</v>
      </c>
      <c r="B802" s="4" t="s">
        <v>436</v>
      </c>
      <c r="C802" s="4" t="s">
        <v>437</v>
      </c>
      <c r="D802" s="4" t="s">
        <v>23</v>
      </c>
      <c r="E802" s="5">
        <v>2018</v>
      </c>
      <c r="F802" s="14"/>
      <c r="G802" s="15">
        <v>222.29999999999998</v>
      </c>
      <c r="H802" s="16">
        <f t="shared" si="12"/>
        <v>0</v>
      </c>
      <c r="I802" s="5">
        <v>63</v>
      </c>
      <c r="J802" s="4" t="s">
        <v>438</v>
      </c>
      <c r="K802" s="4" t="s">
        <v>28</v>
      </c>
      <c r="L802" s="6">
        <v>10</v>
      </c>
      <c r="M802" s="4" t="s">
        <v>23</v>
      </c>
      <c r="N802" s="4" t="s">
        <v>439</v>
      </c>
      <c r="O802" s="7" t="s">
        <v>440</v>
      </c>
      <c r="P802" s="7" t="s">
        <v>77</v>
      </c>
      <c r="Q802" s="7" t="s">
        <v>32</v>
      </c>
      <c r="R802" s="8">
        <v>3</v>
      </c>
      <c r="S802" s="7" t="s">
        <v>78</v>
      </c>
      <c r="T802" s="7" t="s">
        <v>85</v>
      </c>
      <c r="U802" s="7" t="s">
        <v>35</v>
      </c>
      <c r="V802" s="8">
        <v>9785222277355</v>
      </c>
      <c r="W802" s="5" t="s">
        <v>5868</v>
      </c>
      <c r="X802" s="7" t="s">
        <v>79</v>
      </c>
    </row>
    <row r="803" spans="1:24" hidden="1" x14ac:dyDescent="0.2">
      <c r="A803" s="4" t="s">
        <v>435</v>
      </c>
      <c r="B803" s="4" t="s">
        <v>441</v>
      </c>
      <c r="C803" s="4" t="s">
        <v>437</v>
      </c>
      <c r="D803" s="4" t="s">
        <v>23</v>
      </c>
      <c r="E803" s="5">
        <v>2018</v>
      </c>
      <c r="F803" s="14"/>
      <c r="G803" s="15">
        <v>222.29999999999998</v>
      </c>
      <c r="H803" s="16">
        <f t="shared" si="12"/>
        <v>0</v>
      </c>
      <c r="I803" s="5">
        <v>63</v>
      </c>
      <c r="J803" s="4" t="s">
        <v>438</v>
      </c>
      <c r="K803" s="4" t="s">
        <v>28</v>
      </c>
      <c r="L803" s="6">
        <v>10</v>
      </c>
      <c r="M803" s="4" t="s">
        <v>23</v>
      </c>
      <c r="N803" s="4" t="s">
        <v>442</v>
      </c>
      <c r="O803" s="7" t="s">
        <v>443</v>
      </c>
      <c r="P803" s="7" t="s">
        <v>77</v>
      </c>
      <c r="Q803" s="7" t="s">
        <v>32</v>
      </c>
      <c r="R803" s="8">
        <v>3</v>
      </c>
      <c r="S803" s="7" t="s">
        <v>78</v>
      </c>
      <c r="T803" s="7" t="s">
        <v>85</v>
      </c>
      <c r="U803" s="7" t="s">
        <v>35</v>
      </c>
      <c r="V803" s="8">
        <v>9785222277287</v>
      </c>
      <c r="W803" s="5" t="s">
        <v>5868</v>
      </c>
      <c r="X803" s="7" t="s">
        <v>79</v>
      </c>
    </row>
    <row r="804" spans="1:24" hidden="1" x14ac:dyDescent="0.2">
      <c r="A804" s="4" t="s">
        <v>435</v>
      </c>
      <c r="B804" s="4" t="s">
        <v>453</v>
      </c>
      <c r="C804" s="4" t="s">
        <v>437</v>
      </c>
      <c r="D804" s="4" t="s">
        <v>23</v>
      </c>
      <c r="E804" s="5">
        <v>2018</v>
      </c>
      <c r="F804" s="14"/>
      <c r="G804" s="15">
        <v>222.29999999999998</v>
      </c>
      <c r="H804" s="16">
        <f t="shared" si="12"/>
        <v>0</v>
      </c>
      <c r="I804" s="5">
        <v>64</v>
      </c>
      <c r="J804" s="4" t="s">
        <v>438</v>
      </c>
      <c r="K804" s="4" t="s">
        <v>28</v>
      </c>
      <c r="L804" s="6">
        <v>10</v>
      </c>
      <c r="M804" s="4" t="s">
        <v>23</v>
      </c>
      <c r="N804" s="4" t="s">
        <v>454</v>
      </c>
      <c r="O804" s="7" t="s">
        <v>455</v>
      </c>
      <c r="P804" s="7" t="s">
        <v>77</v>
      </c>
      <c r="Q804" s="7" t="s">
        <v>32</v>
      </c>
      <c r="R804" s="8">
        <v>3</v>
      </c>
      <c r="S804" s="7" t="s">
        <v>78</v>
      </c>
      <c r="T804" s="7" t="s">
        <v>85</v>
      </c>
      <c r="U804" s="7" t="s">
        <v>35</v>
      </c>
      <c r="V804" s="8">
        <v>9785222277300</v>
      </c>
      <c r="W804" s="5" t="s">
        <v>5868</v>
      </c>
      <c r="X804" s="7" t="s">
        <v>79</v>
      </c>
    </row>
    <row r="805" spans="1:24" hidden="1" x14ac:dyDescent="0.2">
      <c r="A805" s="4" t="s">
        <v>435</v>
      </c>
      <c r="B805" s="4" t="s">
        <v>456</v>
      </c>
      <c r="C805" s="4" t="s">
        <v>437</v>
      </c>
      <c r="D805" s="4" t="s">
        <v>23</v>
      </c>
      <c r="E805" s="5">
        <v>2018</v>
      </c>
      <c r="F805" s="14"/>
      <c r="G805" s="15">
        <v>222.29999999999998</v>
      </c>
      <c r="H805" s="16">
        <f t="shared" si="12"/>
        <v>0</v>
      </c>
      <c r="I805" s="5">
        <v>62</v>
      </c>
      <c r="J805" s="4" t="s">
        <v>438</v>
      </c>
      <c r="K805" s="4" t="s">
        <v>28</v>
      </c>
      <c r="L805" s="6">
        <v>10</v>
      </c>
      <c r="M805" s="4" t="s">
        <v>23</v>
      </c>
      <c r="N805" s="4" t="s">
        <v>457</v>
      </c>
      <c r="O805" s="7" t="s">
        <v>458</v>
      </c>
      <c r="P805" s="7" t="s">
        <v>77</v>
      </c>
      <c r="Q805" s="7" t="s">
        <v>32</v>
      </c>
      <c r="R805" s="8">
        <v>3</v>
      </c>
      <c r="S805" s="7" t="s">
        <v>78</v>
      </c>
      <c r="T805" s="7" t="s">
        <v>85</v>
      </c>
      <c r="U805" s="7" t="s">
        <v>35</v>
      </c>
      <c r="V805" s="8">
        <v>9785222277324</v>
      </c>
      <c r="W805" s="5" t="s">
        <v>5868</v>
      </c>
      <c r="X805" s="7" t="s">
        <v>79</v>
      </c>
    </row>
    <row r="806" spans="1:24" hidden="1" x14ac:dyDescent="0.2">
      <c r="A806" s="4" t="s">
        <v>435</v>
      </c>
      <c r="B806" s="4" t="s">
        <v>459</v>
      </c>
      <c r="C806" s="4" t="s">
        <v>437</v>
      </c>
      <c r="D806" s="4" t="s">
        <v>23</v>
      </c>
      <c r="E806" s="5">
        <v>2018</v>
      </c>
      <c r="F806" s="14"/>
      <c r="G806" s="15">
        <v>293.66999999999996</v>
      </c>
      <c r="H806" s="16">
        <f t="shared" si="12"/>
        <v>0</v>
      </c>
      <c r="I806" s="5">
        <v>108</v>
      </c>
      <c r="J806" s="4" t="s">
        <v>460</v>
      </c>
      <c r="K806" s="4" t="s">
        <v>28</v>
      </c>
      <c r="L806" s="6">
        <v>10</v>
      </c>
      <c r="M806" s="4" t="s">
        <v>23</v>
      </c>
      <c r="N806" s="4" t="s">
        <v>461</v>
      </c>
      <c r="O806" s="7" t="s">
        <v>462</v>
      </c>
      <c r="P806" s="7" t="s">
        <v>77</v>
      </c>
      <c r="Q806" s="7" t="s">
        <v>32</v>
      </c>
      <c r="R806" s="8">
        <v>3</v>
      </c>
      <c r="S806" s="7" t="s">
        <v>78</v>
      </c>
      <c r="T806" s="7" t="s">
        <v>85</v>
      </c>
      <c r="U806" s="7" t="s">
        <v>35</v>
      </c>
      <c r="V806" s="8">
        <v>9785222277317</v>
      </c>
      <c r="W806" s="5" t="s">
        <v>5868</v>
      </c>
      <c r="X806" s="7" t="s">
        <v>79</v>
      </c>
    </row>
    <row r="807" spans="1:24" hidden="1" x14ac:dyDescent="0.2">
      <c r="A807" s="4" t="s">
        <v>435</v>
      </c>
      <c r="B807" s="4" t="s">
        <v>463</v>
      </c>
      <c r="C807" s="4" t="s">
        <v>437</v>
      </c>
      <c r="D807" s="4" t="s">
        <v>23</v>
      </c>
      <c r="E807" s="5">
        <v>2018</v>
      </c>
      <c r="F807" s="14"/>
      <c r="G807" s="15">
        <v>222.29999999999998</v>
      </c>
      <c r="H807" s="16">
        <f t="shared" si="12"/>
        <v>0</v>
      </c>
      <c r="I807" s="5">
        <v>62</v>
      </c>
      <c r="J807" s="4" t="s">
        <v>438</v>
      </c>
      <c r="K807" s="4" t="s">
        <v>28</v>
      </c>
      <c r="L807" s="6">
        <v>10</v>
      </c>
      <c r="M807" s="4" t="s">
        <v>23</v>
      </c>
      <c r="N807" s="4" t="s">
        <v>464</v>
      </c>
      <c r="O807" s="7" t="s">
        <v>465</v>
      </c>
      <c r="P807" s="7" t="s">
        <v>77</v>
      </c>
      <c r="Q807" s="7" t="s">
        <v>32</v>
      </c>
      <c r="R807" s="8">
        <v>3</v>
      </c>
      <c r="S807" s="7" t="s">
        <v>78</v>
      </c>
      <c r="T807" s="7" t="s">
        <v>85</v>
      </c>
      <c r="U807" s="7" t="s">
        <v>35</v>
      </c>
      <c r="V807" s="8">
        <v>9785222285206</v>
      </c>
      <c r="W807" s="5" t="s">
        <v>5868</v>
      </c>
      <c r="X807" s="7" t="s">
        <v>79</v>
      </c>
    </row>
    <row r="808" spans="1:24" hidden="1" x14ac:dyDescent="0.2">
      <c r="A808" s="4" t="s">
        <v>881</v>
      </c>
      <c r="B808" s="4" t="s">
        <v>997</v>
      </c>
      <c r="C808" s="4" t="s">
        <v>883</v>
      </c>
      <c r="D808" s="4" t="s">
        <v>148</v>
      </c>
      <c r="E808" s="5">
        <v>2018</v>
      </c>
      <c r="F808" s="14"/>
      <c r="G808" s="15">
        <v>379.08</v>
      </c>
      <c r="H808" s="16">
        <f t="shared" si="12"/>
        <v>0</v>
      </c>
      <c r="I808" s="5">
        <v>207</v>
      </c>
      <c r="J808" s="4" t="s">
        <v>57</v>
      </c>
      <c r="K808" s="4" t="s">
        <v>28</v>
      </c>
      <c r="L808" s="6">
        <v>10</v>
      </c>
      <c r="M808" s="4" t="s">
        <v>23</v>
      </c>
      <c r="N808" s="4" t="s">
        <v>998</v>
      </c>
      <c r="O808" s="7" t="s">
        <v>999</v>
      </c>
      <c r="P808" s="7" t="s">
        <v>77</v>
      </c>
      <c r="Q808" s="7" t="s">
        <v>32</v>
      </c>
      <c r="R808" s="8">
        <v>51</v>
      </c>
      <c r="S808" s="7" t="s">
        <v>886</v>
      </c>
      <c r="T808" s="7" t="s">
        <v>70</v>
      </c>
      <c r="U808" s="7" t="s">
        <v>35</v>
      </c>
      <c r="V808" s="8">
        <v>9785222297292</v>
      </c>
      <c r="W808" s="5" t="s">
        <v>5869</v>
      </c>
      <c r="X808" s="7" t="s">
        <v>23</v>
      </c>
    </row>
    <row r="809" spans="1:24" hidden="1" x14ac:dyDescent="0.2">
      <c r="A809" s="4" t="s">
        <v>881</v>
      </c>
      <c r="B809" s="4" t="s">
        <v>882</v>
      </c>
      <c r="C809" s="4" t="s">
        <v>883</v>
      </c>
      <c r="D809" s="4" t="s">
        <v>23</v>
      </c>
      <c r="E809" s="5">
        <v>2018</v>
      </c>
      <c r="F809" s="14"/>
      <c r="G809" s="15">
        <v>383.76</v>
      </c>
      <c r="H809" s="16">
        <f t="shared" si="12"/>
        <v>0</v>
      </c>
      <c r="I809" s="5">
        <v>195</v>
      </c>
      <c r="J809" s="4" t="s">
        <v>57</v>
      </c>
      <c r="K809" s="4" t="s">
        <v>28</v>
      </c>
      <c r="L809" s="6">
        <v>10</v>
      </c>
      <c r="M809" s="4" t="s">
        <v>23</v>
      </c>
      <c r="N809" s="4" t="s">
        <v>884</v>
      </c>
      <c r="O809" s="7" t="s">
        <v>885</v>
      </c>
      <c r="P809" s="7" t="s">
        <v>77</v>
      </c>
      <c r="Q809" s="7" t="s">
        <v>32</v>
      </c>
      <c r="R809" s="8">
        <v>51</v>
      </c>
      <c r="S809" s="7" t="s">
        <v>886</v>
      </c>
      <c r="T809" s="7" t="s">
        <v>70</v>
      </c>
      <c r="U809" s="7" t="s">
        <v>35</v>
      </c>
      <c r="V809" s="8">
        <v>9785222297308</v>
      </c>
      <c r="W809" s="5" t="s">
        <v>5870</v>
      </c>
      <c r="X809" s="7" t="s">
        <v>23</v>
      </c>
    </row>
    <row r="810" spans="1:24" hidden="1" x14ac:dyDescent="0.2">
      <c r="A810" s="4" t="s">
        <v>881</v>
      </c>
      <c r="B810" s="4" t="s">
        <v>1140</v>
      </c>
      <c r="C810" s="4" t="s">
        <v>883</v>
      </c>
      <c r="D810" s="4" t="s">
        <v>148</v>
      </c>
      <c r="E810" s="5">
        <v>2018</v>
      </c>
      <c r="F810" s="14"/>
      <c r="G810" s="15">
        <v>360.35999999999996</v>
      </c>
      <c r="H810" s="16">
        <f t="shared" si="12"/>
        <v>0</v>
      </c>
      <c r="I810" s="5">
        <v>188</v>
      </c>
      <c r="J810" s="4" t="s">
        <v>57</v>
      </c>
      <c r="K810" s="4" t="s">
        <v>28</v>
      </c>
      <c r="L810" s="6">
        <v>10</v>
      </c>
      <c r="M810" s="4" t="s">
        <v>23</v>
      </c>
      <c r="N810" s="4" t="s">
        <v>1141</v>
      </c>
      <c r="O810" s="7" t="s">
        <v>1142</v>
      </c>
      <c r="P810" s="7" t="s">
        <v>77</v>
      </c>
      <c r="Q810" s="7" t="s">
        <v>32</v>
      </c>
      <c r="R810" s="8">
        <v>51</v>
      </c>
      <c r="S810" s="7" t="s">
        <v>886</v>
      </c>
      <c r="T810" s="7" t="s">
        <v>70</v>
      </c>
      <c r="U810" s="7" t="s">
        <v>35</v>
      </c>
      <c r="V810" s="8">
        <v>9785222299241</v>
      </c>
      <c r="W810" s="5" t="s">
        <v>5871</v>
      </c>
      <c r="X810" s="7" t="s">
        <v>23</v>
      </c>
    </row>
    <row r="811" spans="1:24" hidden="1" x14ac:dyDescent="0.2">
      <c r="A811" s="4" t="s">
        <v>881</v>
      </c>
      <c r="B811" s="4" t="s">
        <v>1143</v>
      </c>
      <c r="C811" s="4" t="s">
        <v>883</v>
      </c>
      <c r="D811" s="4" t="s">
        <v>148</v>
      </c>
      <c r="E811" s="5">
        <v>2018</v>
      </c>
      <c r="F811" s="14"/>
      <c r="G811" s="15">
        <v>383.76</v>
      </c>
      <c r="H811" s="16">
        <f t="shared" si="12"/>
        <v>0</v>
      </c>
      <c r="I811" s="5">
        <v>205</v>
      </c>
      <c r="J811" s="4" t="s">
        <v>57</v>
      </c>
      <c r="K811" s="4" t="s">
        <v>28</v>
      </c>
      <c r="L811" s="6">
        <v>10</v>
      </c>
      <c r="M811" s="4" t="s">
        <v>23</v>
      </c>
      <c r="N811" s="4" t="s">
        <v>1144</v>
      </c>
      <c r="O811" s="7" t="s">
        <v>1145</v>
      </c>
      <c r="P811" s="7" t="s">
        <v>77</v>
      </c>
      <c r="Q811" s="7" t="s">
        <v>32</v>
      </c>
      <c r="R811" s="8">
        <v>51</v>
      </c>
      <c r="S811" s="7" t="s">
        <v>886</v>
      </c>
      <c r="T811" s="7" t="s">
        <v>70</v>
      </c>
      <c r="U811" s="7" t="s">
        <v>35</v>
      </c>
      <c r="V811" s="8">
        <v>9785222299227</v>
      </c>
      <c r="W811" s="5" t="s">
        <v>5872</v>
      </c>
      <c r="X811" s="7" t="s">
        <v>255</v>
      </c>
    </row>
    <row r="812" spans="1:24" hidden="1" x14ac:dyDescent="0.2">
      <c r="A812" s="4" t="s">
        <v>881</v>
      </c>
      <c r="B812" s="4" t="s">
        <v>1509</v>
      </c>
      <c r="C812" s="4" t="s">
        <v>883</v>
      </c>
      <c r="D812" s="4" t="s">
        <v>148</v>
      </c>
      <c r="E812" s="5">
        <v>2018</v>
      </c>
      <c r="F812" s="14"/>
      <c r="G812" s="15">
        <v>376.73999999999995</v>
      </c>
      <c r="H812" s="16">
        <f t="shared" si="12"/>
        <v>0</v>
      </c>
      <c r="I812" s="5">
        <v>206</v>
      </c>
      <c r="J812" s="4" t="s">
        <v>57</v>
      </c>
      <c r="K812" s="4" t="s">
        <v>28</v>
      </c>
      <c r="L812" s="6">
        <v>10</v>
      </c>
      <c r="M812" s="4" t="s">
        <v>23</v>
      </c>
      <c r="N812" s="4" t="s">
        <v>1510</v>
      </c>
      <c r="O812" s="7" t="s">
        <v>1511</v>
      </c>
      <c r="P812" s="7" t="s">
        <v>77</v>
      </c>
      <c r="Q812" s="7" t="s">
        <v>32</v>
      </c>
      <c r="R812" s="8">
        <v>51</v>
      </c>
      <c r="S812" s="7" t="s">
        <v>886</v>
      </c>
      <c r="T812" s="7" t="s">
        <v>70</v>
      </c>
      <c r="U812" s="7" t="s">
        <v>35</v>
      </c>
      <c r="V812" s="8">
        <v>9785222299234</v>
      </c>
      <c r="W812" s="5" t="s">
        <v>5873</v>
      </c>
      <c r="X812" s="7" t="s">
        <v>23</v>
      </c>
    </row>
    <row r="813" spans="1:24" hidden="1" x14ac:dyDescent="0.2">
      <c r="A813" s="4" t="s">
        <v>881</v>
      </c>
      <c r="B813" s="4" t="s">
        <v>1146</v>
      </c>
      <c r="C813" s="4" t="s">
        <v>883</v>
      </c>
      <c r="D813" s="4" t="s">
        <v>148</v>
      </c>
      <c r="E813" s="5">
        <v>2018</v>
      </c>
      <c r="F813" s="14"/>
      <c r="G813" s="15">
        <v>369.71999999999997</v>
      </c>
      <c r="H813" s="16">
        <f t="shared" si="12"/>
        <v>0</v>
      </c>
      <c r="I813" s="5">
        <v>189</v>
      </c>
      <c r="J813" s="4" t="s">
        <v>57</v>
      </c>
      <c r="K813" s="4" t="s">
        <v>28</v>
      </c>
      <c r="L813" s="6">
        <v>10</v>
      </c>
      <c r="M813" s="4" t="s">
        <v>23</v>
      </c>
      <c r="N813" s="4" t="s">
        <v>1147</v>
      </c>
      <c r="O813" s="7" t="s">
        <v>1148</v>
      </c>
      <c r="P813" s="7" t="s">
        <v>77</v>
      </c>
      <c r="Q813" s="7" t="s">
        <v>32</v>
      </c>
      <c r="R813" s="8">
        <v>51</v>
      </c>
      <c r="S813" s="7" t="s">
        <v>886</v>
      </c>
      <c r="T813" s="7" t="s">
        <v>70</v>
      </c>
      <c r="U813" s="7" t="s">
        <v>35</v>
      </c>
      <c r="V813" s="8">
        <v>9785222299258</v>
      </c>
      <c r="W813" s="5" t="s">
        <v>5874</v>
      </c>
      <c r="X813" s="7" t="s">
        <v>23</v>
      </c>
    </row>
    <row r="814" spans="1:24" hidden="1" x14ac:dyDescent="0.2">
      <c r="A814" s="4" t="s">
        <v>1749</v>
      </c>
      <c r="B814" s="4" t="s">
        <v>1750</v>
      </c>
      <c r="C814" s="4" t="s">
        <v>93</v>
      </c>
      <c r="D814" s="4" t="s">
        <v>1751</v>
      </c>
      <c r="E814" s="5">
        <v>2018</v>
      </c>
      <c r="F814" s="14"/>
      <c r="G814" s="15">
        <v>87.75</v>
      </c>
      <c r="H814" s="16">
        <f t="shared" si="12"/>
        <v>0</v>
      </c>
      <c r="I814" s="5">
        <v>16</v>
      </c>
      <c r="J814" s="4" t="s">
        <v>74</v>
      </c>
      <c r="K814" s="4" t="s">
        <v>28</v>
      </c>
      <c r="L814" s="6">
        <v>10</v>
      </c>
      <c r="M814" s="4" t="s">
        <v>23</v>
      </c>
      <c r="N814" s="4" t="s">
        <v>1752</v>
      </c>
      <c r="O814" s="7" t="s">
        <v>1753</v>
      </c>
      <c r="P814" s="7" t="s">
        <v>340</v>
      </c>
      <c r="Q814" s="7" t="s">
        <v>32</v>
      </c>
      <c r="R814" s="8">
        <v>3</v>
      </c>
      <c r="S814" s="7" t="s">
        <v>78</v>
      </c>
      <c r="T814" s="7" t="s">
        <v>85</v>
      </c>
      <c r="U814" s="7" t="s">
        <v>35</v>
      </c>
      <c r="V814" s="8">
        <v>9785222308493</v>
      </c>
      <c r="W814" s="5" t="s">
        <v>5875</v>
      </c>
      <c r="X814" s="7" t="s">
        <v>79</v>
      </c>
    </row>
    <row r="815" spans="1:24" hidden="1" x14ac:dyDescent="0.2">
      <c r="A815" s="4" t="s">
        <v>1749</v>
      </c>
      <c r="B815" s="4" t="s">
        <v>1754</v>
      </c>
      <c r="C815" s="4" t="s">
        <v>93</v>
      </c>
      <c r="D815" s="4" t="s">
        <v>1751</v>
      </c>
      <c r="E815" s="5">
        <v>2018</v>
      </c>
      <c r="F815" s="14"/>
      <c r="G815" s="15">
        <v>87.75</v>
      </c>
      <c r="H815" s="16">
        <f t="shared" si="12"/>
        <v>0</v>
      </c>
      <c r="I815" s="5">
        <v>16</v>
      </c>
      <c r="J815" s="4" t="s">
        <v>74</v>
      </c>
      <c r="K815" s="4" t="s">
        <v>28</v>
      </c>
      <c r="L815" s="6">
        <v>10</v>
      </c>
      <c r="M815" s="4" t="s">
        <v>23</v>
      </c>
      <c r="N815" s="4" t="s">
        <v>1755</v>
      </c>
      <c r="O815" s="7" t="s">
        <v>1756</v>
      </c>
      <c r="P815" s="7" t="s">
        <v>340</v>
      </c>
      <c r="Q815" s="7" t="s">
        <v>32</v>
      </c>
      <c r="R815" s="8">
        <v>3</v>
      </c>
      <c r="S815" s="7" t="s">
        <v>78</v>
      </c>
      <c r="T815" s="7" t="s">
        <v>85</v>
      </c>
      <c r="U815" s="7" t="s">
        <v>35</v>
      </c>
      <c r="V815" s="8">
        <v>9785222308509</v>
      </c>
      <c r="W815" s="5" t="s">
        <v>5875</v>
      </c>
      <c r="X815" s="7" t="s">
        <v>79</v>
      </c>
    </row>
    <row r="816" spans="1:24" hidden="1" x14ac:dyDescent="0.2">
      <c r="A816" s="4" t="s">
        <v>1749</v>
      </c>
      <c r="B816" s="4" t="s">
        <v>3490</v>
      </c>
      <c r="C816" s="4" t="s">
        <v>93</v>
      </c>
      <c r="D816" s="4" t="s">
        <v>23</v>
      </c>
      <c r="E816" s="5">
        <v>2019</v>
      </c>
      <c r="F816" s="14"/>
      <c r="G816" s="15">
        <v>99.449999999999989</v>
      </c>
      <c r="H816" s="16">
        <f t="shared" si="12"/>
        <v>0</v>
      </c>
      <c r="I816" s="5">
        <v>31</v>
      </c>
      <c r="J816" s="4" t="s">
        <v>74</v>
      </c>
      <c r="K816" s="4" t="s">
        <v>28</v>
      </c>
      <c r="L816" s="6">
        <v>10</v>
      </c>
      <c r="M816" s="4" t="s">
        <v>23</v>
      </c>
      <c r="N816" s="4" t="s">
        <v>3491</v>
      </c>
      <c r="O816" s="7" t="s">
        <v>3492</v>
      </c>
      <c r="P816" s="7" t="s">
        <v>340</v>
      </c>
      <c r="Q816" s="7" t="s">
        <v>32</v>
      </c>
      <c r="R816" s="8">
        <v>3</v>
      </c>
      <c r="S816" s="7" t="s">
        <v>868</v>
      </c>
      <c r="T816" s="7" t="s">
        <v>85</v>
      </c>
      <c r="U816" s="7" t="s">
        <v>35</v>
      </c>
      <c r="V816" s="8">
        <v>9785222318300</v>
      </c>
      <c r="W816" s="5" t="s">
        <v>5876</v>
      </c>
      <c r="X816" s="7" t="s">
        <v>79</v>
      </c>
    </row>
    <row r="817" spans="1:24" hidden="1" x14ac:dyDescent="0.2">
      <c r="A817" s="4" t="s">
        <v>1749</v>
      </c>
      <c r="B817" s="4" t="s">
        <v>1765</v>
      </c>
      <c r="C817" s="4" t="s">
        <v>93</v>
      </c>
      <c r="D817" s="4" t="s">
        <v>1751</v>
      </c>
      <c r="E817" s="5">
        <v>2018</v>
      </c>
      <c r="F817" s="14"/>
      <c r="G817" s="15">
        <v>87.75</v>
      </c>
      <c r="H817" s="16">
        <f t="shared" si="12"/>
        <v>0</v>
      </c>
      <c r="I817" s="5">
        <v>16</v>
      </c>
      <c r="J817" s="4" t="s">
        <v>74</v>
      </c>
      <c r="K817" s="4" t="s">
        <v>28</v>
      </c>
      <c r="L817" s="6">
        <v>10</v>
      </c>
      <c r="M817" s="4" t="s">
        <v>23</v>
      </c>
      <c r="N817" s="4" t="s">
        <v>1766</v>
      </c>
      <c r="O817" s="7" t="s">
        <v>1767</v>
      </c>
      <c r="P817" s="7" t="s">
        <v>340</v>
      </c>
      <c r="Q817" s="7" t="s">
        <v>32</v>
      </c>
      <c r="R817" s="8">
        <v>3</v>
      </c>
      <c r="S817" s="7" t="s">
        <v>78</v>
      </c>
      <c r="T817" s="7" t="s">
        <v>85</v>
      </c>
      <c r="U817" s="7" t="s">
        <v>35</v>
      </c>
      <c r="V817" s="8">
        <v>9785222309414</v>
      </c>
      <c r="W817" s="5" t="s">
        <v>5875</v>
      </c>
      <c r="X817" s="7" t="s">
        <v>79</v>
      </c>
    </row>
    <row r="818" spans="1:24" hidden="1" x14ac:dyDescent="0.2">
      <c r="A818" s="4" t="s">
        <v>1749</v>
      </c>
      <c r="B818" s="4" t="s">
        <v>1768</v>
      </c>
      <c r="C818" s="4" t="s">
        <v>93</v>
      </c>
      <c r="D818" s="4" t="s">
        <v>1751</v>
      </c>
      <c r="E818" s="5">
        <v>2018</v>
      </c>
      <c r="F818" s="14"/>
      <c r="G818" s="15">
        <v>87.75</v>
      </c>
      <c r="H818" s="16">
        <f t="shared" si="12"/>
        <v>0</v>
      </c>
      <c r="I818" s="5">
        <v>16</v>
      </c>
      <c r="J818" s="4" t="s">
        <v>74</v>
      </c>
      <c r="K818" s="4" t="s">
        <v>28</v>
      </c>
      <c r="L818" s="6">
        <v>10</v>
      </c>
      <c r="M818" s="4" t="s">
        <v>23</v>
      </c>
      <c r="N818" s="4" t="s">
        <v>1769</v>
      </c>
      <c r="O818" s="7" t="s">
        <v>1770</v>
      </c>
      <c r="P818" s="7" t="s">
        <v>340</v>
      </c>
      <c r="Q818" s="7" t="s">
        <v>32</v>
      </c>
      <c r="R818" s="8">
        <v>3</v>
      </c>
      <c r="S818" s="7" t="s">
        <v>78</v>
      </c>
      <c r="T818" s="7" t="s">
        <v>85</v>
      </c>
      <c r="U818" s="7" t="s">
        <v>35</v>
      </c>
      <c r="V818" s="8">
        <v>9785222309421</v>
      </c>
      <c r="W818" s="5" t="s">
        <v>5875</v>
      </c>
      <c r="X818" s="7" t="s">
        <v>79</v>
      </c>
    </row>
    <row r="819" spans="1:24" hidden="1" x14ac:dyDescent="0.2">
      <c r="A819" s="4" t="s">
        <v>1131</v>
      </c>
      <c r="B819" s="4" t="s">
        <v>4341</v>
      </c>
      <c r="C819" s="4" t="s">
        <v>2191</v>
      </c>
      <c r="D819" s="4" t="s">
        <v>89</v>
      </c>
      <c r="E819" s="5">
        <v>2019</v>
      </c>
      <c r="F819" s="14"/>
      <c r="G819" s="15">
        <v>446.94</v>
      </c>
      <c r="H819" s="16">
        <f t="shared" si="12"/>
        <v>0</v>
      </c>
      <c r="I819" s="5">
        <v>197</v>
      </c>
      <c r="J819" s="4" t="s">
        <v>57</v>
      </c>
      <c r="K819" s="4" t="s">
        <v>28</v>
      </c>
      <c r="L819" s="6">
        <v>10</v>
      </c>
      <c r="M819" s="4" t="s">
        <v>23</v>
      </c>
      <c r="N819" s="4" t="s">
        <v>4342</v>
      </c>
      <c r="O819" s="7" t="s">
        <v>4343</v>
      </c>
      <c r="P819" s="7" t="s">
        <v>77</v>
      </c>
      <c r="Q819" s="7" t="s">
        <v>32</v>
      </c>
      <c r="R819" s="8">
        <v>51</v>
      </c>
      <c r="S819" s="7" t="s">
        <v>4344</v>
      </c>
      <c r="T819" s="7" t="s">
        <v>70</v>
      </c>
      <c r="U819" s="7" t="s">
        <v>35</v>
      </c>
      <c r="V819" s="8">
        <v>9785222324141</v>
      </c>
      <c r="W819" s="5" t="s">
        <v>5877</v>
      </c>
      <c r="X819" s="7" t="s">
        <v>97</v>
      </c>
    </row>
    <row r="820" spans="1:24" hidden="1" x14ac:dyDescent="0.2">
      <c r="A820" s="4" t="s">
        <v>1131</v>
      </c>
      <c r="B820" s="4" t="s">
        <v>1132</v>
      </c>
      <c r="C820" s="4" t="s">
        <v>1133</v>
      </c>
      <c r="D820" s="4" t="s">
        <v>23</v>
      </c>
      <c r="E820" s="5">
        <v>2018</v>
      </c>
      <c r="F820" s="14"/>
      <c r="G820" s="15">
        <v>374.4</v>
      </c>
      <c r="H820" s="16">
        <f t="shared" si="12"/>
        <v>0</v>
      </c>
      <c r="I820" s="5">
        <v>207</v>
      </c>
      <c r="J820" s="4" t="s">
        <v>57</v>
      </c>
      <c r="K820" s="4" t="s">
        <v>28</v>
      </c>
      <c r="L820" s="6">
        <v>10</v>
      </c>
      <c r="M820" s="4" t="s">
        <v>23</v>
      </c>
      <c r="N820" s="4" t="s">
        <v>1134</v>
      </c>
      <c r="O820" s="7" t="s">
        <v>1135</v>
      </c>
      <c r="P820" s="7" t="s">
        <v>77</v>
      </c>
      <c r="Q820" s="7" t="s">
        <v>32</v>
      </c>
      <c r="R820" s="8">
        <v>51</v>
      </c>
      <c r="S820" s="7" t="s">
        <v>886</v>
      </c>
      <c r="T820" s="7" t="s">
        <v>70</v>
      </c>
      <c r="U820" s="7" t="s">
        <v>35</v>
      </c>
      <c r="V820" s="8">
        <v>9785222297223</v>
      </c>
      <c r="W820" s="5" t="s">
        <v>5878</v>
      </c>
      <c r="X820" s="7" t="s">
        <v>97</v>
      </c>
    </row>
    <row r="821" spans="1:24" hidden="1" x14ac:dyDescent="0.2">
      <c r="A821" s="4" t="s">
        <v>1131</v>
      </c>
      <c r="B821" s="4" t="s">
        <v>1149</v>
      </c>
      <c r="C821" s="4" t="s">
        <v>1150</v>
      </c>
      <c r="D821" s="4" t="s">
        <v>148</v>
      </c>
      <c r="E821" s="5">
        <v>2018</v>
      </c>
      <c r="F821" s="14"/>
      <c r="G821" s="15">
        <v>383.76</v>
      </c>
      <c r="H821" s="16">
        <f t="shared" si="12"/>
        <v>0</v>
      </c>
      <c r="I821" s="5">
        <v>207</v>
      </c>
      <c r="J821" s="4" t="s">
        <v>57</v>
      </c>
      <c r="K821" s="4" t="s">
        <v>28</v>
      </c>
      <c r="L821" s="6">
        <v>10</v>
      </c>
      <c r="M821" s="4" t="s">
        <v>23</v>
      </c>
      <c r="N821" s="4" t="s">
        <v>1151</v>
      </c>
      <c r="O821" s="7" t="s">
        <v>1152</v>
      </c>
      <c r="P821" s="7" t="s">
        <v>77</v>
      </c>
      <c r="Q821" s="7" t="s">
        <v>32</v>
      </c>
      <c r="R821" s="8">
        <v>51</v>
      </c>
      <c r="S821" s="7" t="s">
        <v>886</v>
      </c>
      <c r="T821" s="7" t="s">
        <v>70</v>
      </c>
      <c r="U821" s="7" t="s">
        <v>35</v>
      </c>
      <c r="V821" s="8">
        <v>9785222299197</v>
      </c>
      <c r="W821" s="5" t="s">
        <v>5879</v>
      </c>
      <c r="X821" s="7" t="s">
        <v>97</v>
      </c>
    </row>
    <row r="822" spans="1:24" hidden="1" x14ac:dyDescent="0.2">
      <c r="A822" s="4" t="s">
        <v>2318</v>
      </c>
      <c r="B822" s="4" t="s">
        <v>2319</v>
      </c>
      <c r="C822" s="4" t="s">
        <v>2320</v>
      </c>
      <c r="D822" s="4" t="s">
        <v>23</v>
      </c>
      <c r="E822" s="5">
        <v>2019</v>
      </c>
      <c r="F822" s="14"/>
      <c r="G822" s="15">
        <v>404.82</v>
      </c>
      <c r="H822" s="16">
        <f t="shared" si="12"/>
        <v>0</v>
      </c>
      <c r="I822" s="5">
        <v>128</v>
      </c>
      <c r="J822" s="4" t="s">
        <v>438</v>
      </c>
      <c r="K822" s="4" t="s">
        <v>28</v>
      </c>
      <c r="L822" s="6">
        <v>10</v>
      </c>
      <c r="M822" s="4" t="s">
        <v>23</v>
      </c>
      <c r="N822" s="4" t="s">
        <v>2321</v>
      </c>
      <c r="O822" s="7" t="s">
        <v>2322</v>
      </c>
      <c r="P822" s="7" t="s">
        <v>151</v>
      </c>
      <c r="Q822" s="7" t="s">
        <v>152</v>
      </c>
      <c r="R822" s="8">
        <v>2</v>
      </c>
      <c r="S822" s="7" t="s">
        <v>2323</v>
      </c>
      <c r="T822" s="7" t="s">
        <v>419</v>
      </c>
      <c r="U822" s="7" t="s">
        <v>35</v>
      </c>
      <c r="V822" s="8">
        <v>9785222318065</v>
      </c>
      <c r="W822" s="5" t="s">
        <v>5880</v>
      </c>
      <c r="X822" s="7" t="s">
        <v>23</v>
      </c>
    </row>
    <row r="823" spans="1:24" hidden="1" x14ac:dyDescent="0.2">
      <c r="A823" s="4" t="s">
        <v>1786</v>
      </c>
      <c r="B823" s="4" t="s">
        <v>3858</v>
      </c>
      <c r="C823" s="4" t="s">
        <v>108</v>
      </c>
      <c r="D823" s="4" t="s">
        <v>969</v>
      </c>
      <c r="E823" s="5">
        <v>2020</v>
      </c>
      <c r="F823" s="14"/>
      <c r="G823" s="15">
        <v>157.94999999999999</v>
      </c>
      <c r="H823" s="16">
        <f t="shared" si="12"/>
        <v>0</v>
      </c>
      <c r="I823" s="5">
        <v>62</v>
      </c>
      <c r="J823" s="4" t="s">
        <v>195</v>
      </c>
      <c r="K823" s="4" t="s">
        <v>28</v>
      </c>
      <c r="L823" s="6">
        <v>10</v>
      </c>
      <c r="M823" s="4" t="s">
        <v>10</v>
      </c>
      <c r="N823" s="4" t="s">
        <v>3859</v>
      </c>
      <c r="O823" s="7" t="s">
        <v>3860</v>
      </c>
      <c r="P823" s="7" t="s">
        <v>77</v>
      </c>
      <c r="Q823" s="7" t="s">
        <v>32</v>
      </c>
      <c r="R823" s="8">
        <v>51</v>
      </c>
      <c r="S823" s="7" t="s">
        <v>132</v>
      </c>
      <c r="T823" s="7" t="s">
        <v>70</v>
      </c>
      <c r="U823" s="7" t="s">
        <v>35</v>
      </c>
      <c r="V823" s="8">
        <v>9785222328309</v>
      </c>
      <c r="W823" s="5" t="s">
        <v>5881</v>
      </c>
      <c r="X823" s="7" t="s">
        <v>97</v>
      </c>
    </row>
    <row r="824" spans="1:24" hidden="1" x14ac:dyDescent="0.2">
      <c r="A824" s="4" t="s">
        <v>1786</v>
      </c>
      <c r="B824" s="4" t="s">
        <v>3740</v>
      </c>
      <c r="C824" s="4" t="s">
        <v>108</v>
      </c>
      <c r="D824" s="4" t="s">
        <v>969</v>
      </c>
      <c r="E824" s="5">
        <v>2019</v>
      </c>
      <c r="F824" s="14"/>
      <c r="G824" s="15">
        <v>152.1</v>
      </c>
      <c r="H824" s="16">
        <f t="shared" si="12"/>
        <v>0</v>
      </c>
      <c r="I824" s="5">
        <v>62</v>
      </c>
      <c r="J824" s="4" t="s">
        <v>195</v>
      </c>
      <c r="K824" s="4" t="s">
        <v>28</v>
      </c>
      <c r="L824" s="6">
        <v>10</v>
      </c>
      <c r="M824" s="4" t="s">
        <v>10</v>
      </c>
      <c r="N824" s="4" t="s">
        <v>3741</v>
      </c>
      <c r="O824" s="7" t="s">
        <v>3742</v>
      </c>
      <c r="P824" s="7" t="s">
        <v>77</v>
      </c>
      <c r="Q824" s="7" t="s">
        <v>32</v>
      </c>
      <c r="R824" s="8">
        <v>51</v>
      </c>
      <c r="S824" s="7" t="s">
        <v>132</v>
      </c>
      <c r="T824" s="7" t="s">
        <v>70</v>
      </c>
      <c r="U824" s="7" t="s">
        <v>35</v>
      </c>
      <c r="V824" s="8">
        <v>9785222322642</v>
      </c>
      <c r="W824" s="5" t="s">
        <v>5882</v>
      </c>
      <c r="X824" s="7" t="s">
        <v>97</v>
      </c>
    </row>
    <row r="825" spans="1:24" hidden="1" x14ac:dyDescent="0.2">
      <c r="A825" s="4" t="s">
        <v>1786</v>
      </c>
      <c r="B825" s="4" t="s">
        <v>1787</v>
      </c>
      <c r="C825" s="4" t="s">
        <v>108</v>
      </c>
      <c r="D825" s="4" t="s">
        <v>314</v>
      </c>
      <c r="E825" s="5">
        <v>2018</v>
      </c>
      <c r="F825" s="14"/>
      <c r="G825" s="15">
        <v>152.1</v>
      </c>
      <c r="H825" s="16">
        <f t="shared" si="12"/>
        <v>0</v>
      </c>
      <c r="I825" s="5">
        <v>61</v>
      </c>
      <c r="J825" s="4" t="s">
        <v>195</v>
      </c>
      <c r="K825" s="4" t="s">
        <v>28</v>
      </c>
      <c r="L825" s="6">
        <v>10</v>
      </c>
      <c r="M825" s="4" t="s">
        <v>10</v>
      </c>
      <c r="N825" s="4" t="s">
        <v>1788</v>
      </c>
      <c r="O825" s="7" t="s">
        <v>1789</v>
      </c>
      <c r="P825" s="7" t="s">
        <v>77</v>
      </c>
      <c r="Q825" s="7" t="s">
        <v>32</v>
      </c>
      <c r="R825" s="8">
        <v>51</v>
      </c>
      <c r="S825" s="7" t="s">
        <v>132</v>
      </c>
      <c r="T825" s="7" t="s">
        <v>70</v>
      </c>
      <c r="U825" s="7" t="s">
        <v>35</v>
      </c>
      <c r="V825" s="8">
        <v>9785222308073</v>
      </c>
      <c r="W825" s="5" t="s">
        <v>5883</v>
      </c>
      <c r="X825" s="7" t="s">
        <v>97</v>
      </c>
    </row>
    <row r="826" spans="1:24" hidden="1" x14ac:dyDescent="0.2">
      <c r="A826" s="4" t="s">
        <v>342</v>
      </c>
      <c r="B826" s="4" t="s">
        <v>2587</v>
      </c>
      <c r="C826" s="4" t="s">
        <v>658</v>
      </c>
      <c r="D826" s="4" t="s">
        <v>23</v>
      </c>
      <c r="E826" s="5">
        <v>2019</v>
      </c>
      <c r="F826" s="14"/>
      <c r="G826" s="15">
        <v>157.94999999999999</v>
      </c>
      <c r="H826" s="16">
        <f t="shared" si="12"/>
        <v>0</v>
      </c>
      <c r="I826" s="5">
        <v>188</v>
      </c>
      <c r="J826" s="4" t="s">
        <v>195</v>
      </c>
      <c r="K826" s="4" t="s">
        <v>28</v>
      </c>
      <c r="L826" s="6">
        <v>10</v>
      </c>
      <c r="M826" s="4" t="s">
        <v>23</v>
      </c>
      <c r="N826" s="4" t="s">
        <v>2588</v>
      </c>
      <c r="O826" s="7" t="s">
        <v>2589</v>
      </c>
      <c r="P826" s="7" t="s">
        <v>77</v>
      </c>
      <c r="Q826" s="7" t="s">
        <v>32</v>
      </c>
      <c r="R826" s="8">
        <v>51</v>
      </c>
      <c r="S826" s="7" t="s">
        <v>105</v>
      </c>
      <c r="T826" s="7" t="s">
        <v>1339</v>
      </c>
      <c r="U826" s="7" t="s">
        <v>35</v>
      </c>
      <c r="V826" s="8">
        <v>9785222304440</v>
      </c>
      <c r="W826" s="5" t="s">
        <v>5884</v>
      </c>
      <c r="X826" s="7" t="s">
        <v>255</v>
      </c>
    </row>
    <row r="827" spans="1:24" hidden="1" x14ac:dyDescent="0.2">
      <c r="A827" s="4" t="s">
        <v>342</v>
      </c>
      <c r="B827" s="4" t="s">
        <v>1863</v>
      </c>
      <c r="C827" s="4" t="s">
        <v>1864</v>
      </c>
      <c r="D827" s="4" t="s">
        <v>23</v>
      </c>
      <c r="E827" s="5">
        <v>2018</v>
      </c>
      <c r="F827" s="14"/>
      <c r="G827" s="15">
        <v>297.18</v>
      </c>
      <c r="H827" s="16">
        <f t="shared" si="12"/>
        <v>0</v>
      </c>
      <c r="I827" s="5">
        <v>542</v>
      </c>
      <c r="J827" s="4" t="s">
        <v>195</v>
      </c>
      <c r="K827" s="4" t="s">
        <v>28</v>
      </c>
      <c r="L827" s="6">
        <v>10</v>
      </c>
      <c r="M827" s="4" t="s">
        <v>23</v>
      </c>
      <c r="N827" s="4" t="s">
        <v>1865</v>
      </c>
      <c r="O827" s="7" t="s">
        <v>1866</v>
      </c>
      <c r="P827" s="7" t="s">
        <v>77</v>
      </c>
      <c r="Q827" s="7" t="s">
        <v>32</v>
      </c>
      <c r="R827" s="8">
        <v>51</v>
      </c>
      <c r="S827" s="7" t="s">
        <v>125</v>
      </c>
      <c r="T827" s="7" t="s">
        <v>1339</v>
      </c>
      <c r="U827" s="7" t="s">
        <v>35</v>
      </c>
      <c r="V827" s="8">
        <v>9785222308639</v>
      </c>
      <c r="W827" s="5" t="s">
        <v>5885</v>
      </c>
      <c r="X827" s="7" t="s">
        <v>255</v>
      </c>
    </row>
    <row r="828" spans="1:24" hidden="1" x14ac:dyDescent="0.2">
      <c r="A828" s="4" t="s">
        <v>342</v>
      </c>
      <c r="B828" s="4" t="s">
        <v>3362</v>
      </c>
      <c r="C828" s="4" t="s">
        <v>1333</v>
      </c>
      <c r="D828" s="4" t="s">
        <v>416</v>
      </c>
      <c r="E828" s="5">
        <v>2019</v>
      </c>
      <c r="F828" s="14"/>
      <c r="G828" s="15">
        <v>263.25</v>
      </c>
      <c r="H828" s="16">
        <f t="shared" si="12"/>
        <v>0</v>
      </c>
      <c r="I828" s="5">
        <v>476</v>
      </c>
      <c r="J828" s="4" t="s">
        <v>195</v>
      </c>
      <c r="K828" s="4" t="s">
        <v>28</v>
      </c>
      <c r="L828" s="6">
        <v>10</v>
      </c>
      <c r="M828" s="4" t="s">
        <v>23</v>
      </c>
      <c r="N828" s="4" t="s">
        <v>3363</v>
      </c>
      <c r="O828" s="7" t="s">
        <v>3364</v>
      </c>
      <c r="P828" s="7" t="s">
        <v>77</v>
      </c>
      <c r="Q828" s="7" t="s">
        <v>32</v>
      </c>
      <c r="R828" s="8">
        <v>5</v>
      </c>
      <c r="S828" s="7" t="s">
        <v>261</v>
      </c>
      <c r="T828" s="7" t="s">
        <v>1339</v>
      </c>
      <c r="U828" s="7" t="s">
        <v>35</v>
      </c>
      <c r="V828" s="8">
        <v>9785222312919</v>
      </c>
      <c r="W828" s="5" t="s">
        <v>5886</v>
      </c>
      <c r="X828" s="7" t="s">
        <v>255</v>
      </c>
    </row>
    <row r="829" spans="1:24" hidden="1" x14ac:dyDescent="0.2">
      <c r="A829" s="4" t="s">
        <v>342</v>
      </c>
      <c r="B829" s="4" t="s">
        <v>3318</v>
      </c>
      <c r="C829" s="4" t="s">
        <v>1333</v>
      </c>
      <c r="D829" s="4" t="s">
        <v>89</v>
      </c>
      <c r="E829" s="5">
        <v>2019</v>
      </c>
      <c r="F829" s="14"/>
      <c r="G829" s="15">
        <v>228.14999999999998</v>
      </c>
      <c r="H829" s="16">
        <f t="shared" si="12"/>
        <v>0</v>
      </c>
      <c r="I829" s="5">
        <v>349</v>
      </c>
      <c r="J829" s="4" t="s">
        <v>195</v>
      </c>
      <c r="K829" s="4" t="s">
        <v>28</v>
      </c>
      <c r="L829" s="6">
        <v>10</v>
      </c>
      <c r="M829" s="4" t="s">
        <v>23</v>
      </c>
      <c r="N829" s="4" t="s">
        <v>3319</v>
      </c>
      <c r="O829" s="7" t="s">
        <v>3320</v>
      </c>
      <c r="P829" s="7" t="s">
        <v>77</v>
      </c>
      <c r="Q829" s="7" t="s">
        <v>32</v>
      </c>
      <c r="R829" s="8">
        <v>51</v>
      </c>
      <c r="S829" s="7" t="s">
        <v>261</v>
      </c>
      <c r="T829" s="7" t="s">
        <v>1339</v>
      </c>
      <c r="U829" s="7" t="s">
        <v>35</v>
      </c>
      <c r="V829" s="8">
        <v>9785222324448</v>
      </c>
      <c r="W829" s="5" t="s">
        <v>5887</v>
      </c>
      <c r="X829" s="7" t="s">
        <v>255</v>
      </c>
    </row>
    <row r="830" spans="1:24" hidden="1" x14ac:dyDescent="0.2">
      <c r="A830" s="4" t="s">
        <v>342</v>
      </c>
      <c r="B830" s="4" t="s">
        <v>1551</v>
      </c>
      <c r="C830" s="4" t="s">
        <v>1333</v>
      </c>
      <c r="D830" s="4" t="s">
        <v>89</v>
      </c>
      <c r="E830" s="5">
        <v>2018</v>
      </c>
      <c r="F830" s="14"/>
      <c r="G830" s="15">
        <v>138.06</v>
      </c>
      <c r="H830" s="16">
        <f t="shared" si="12"/>
        <v>0</v>
      </c>
      <c r="I830" s="5">
        <v>255</v>
      </c>
      <c r="J830" s="4" t="s">
        <v>195</v>
      </c>
      <c r="K830" s="4" t="s">
        <v>28</v>
      </c>
      <c r="L830" s="6">
        <v>10</v>
      </c>
      <c r="M830" s="4" t="s">
        <v>23</v>
      </c>
      <c r="N830" s="4" t="s">
        <v>1552</v>
      </c>
      <c r="O830" s="7" t="s">
        <v>1553</v>
      </c>
      <c r="P830" s="7" t="s">
        <v>77</v>
      </c>
      <c r="Q830" s="7" t="s">
        <v>32</v>
      </c>
      <c r="R830" s="8">
        <v>51</v>
      </c>
      <c r="S830" s="7" t="s">
        <v>261</v>
      </c>
      <c r="T830" s="7" t="s">
        <v>1339</v>
      </c>
      <c r="U830" s="7" t="s">
        <v>35</v>
      </c>
      <c r="V830" s="8">
        <v>9785222308561</v>
      </c>
      <c r="W830" s="5" t="s">
        <v>5888</v>
      </c>
      <c r="X830" s="7" t="s">
        <v>255</v>
      </c>
    </row>
    <row r="831" spans="1:24" hidden="1" x14ac:dyDescent="0.2">
      <c r="A831" s="4" t="s">
        <v>342</v>
      </c>
      <c r="B831" s="4" t="s">
        <v>1332</v>
      </c>
      <c r="C831" s="4" t="s">
        <v>1333</v>
      </c>
      <c r="D831" s="4" t="s">
        <v>749</v>
      </c>
      <c r="E831" s="5">
        <v>2018</v>
      </c>
      <c r="F831" s="14"/>
      <c r="G831" s="15">
        <v>418.85999999999996</v>
      </c>
      <c r="H831" s="16">
        <f t="shared" si="12"/>
        <v>0</v>
      </c>
      <c r="I831" s="5">
        <v>158</v>
      </c>
      <c r="J831" s="4" t="s">
        <v>195</v>
      </c>
      <c r="K831" s="4" t="s">
        <v>28</v>
      </c>
      <c r="L831" s="6">
        <v>10</v>
      </c>
      <c r="M831" s="4" t="s">
        <v>23</v>
      </c>
      <c r="N831" s="4" t="s">
        <v>1334</v>
      </c>
      <c r="O831" s="7" t="s">
        <v>1335</v>
      </c>
      <c r="P831" s="7" t="s">
        <v>77</v>
      </c>
      <c r="Q831" s="7" t="s">
        <v>32</v>
      </c>
      <c r="R831" s="8">
        <v>51</v>
      </c>
      <c r="S831" s="7" t="s">
        <v>261</v>
      </c>
      <c r="T831" s="7" t="s">
        <v>70</v>
      </c>
      <c r="U831" s="7" t="s">
        <v>35</v>
      </c>
      <c r="V831" s="8">
        <v>9785222307878</v>
      </c>
      <c r="W831" s="5" t="s">
        <v>5889</v>
      </c>
      <c r="X831" s="7" t="s">
        <v>255</v>
      </c>
    </row>
    <row r="832" spans="1:24" hidden="1" x14ac:dyDescent="0.2">
      <c r="A832" s="4" t="s">
        <v>342</v>
      </c>
      <c r="B832" s="4" t="s">
        <v>1336</v>
      </c>
      <c r="C832" s="4" t="s">
        <v>1333</v>
      </c>
      <c r="D832" s="4" t="s">
        <v>23</v>
      </c>
      <c r="E832" s="5">
        <v>2018</v>
      </c>
      <c r="F832" s="14"/>
      <c r="G832" s="15">
        <v>159.12</v>
      </c>
      <c r="H832" s="16">
        <f t="shared" si="12"/>
        <v>0</v>
      </c>
      <c r="I832" s="5">
        <v>223</v>
      </c>
      <c r="J832" s="4" t="s">
        <v>195</v>
      </c>
      <c r="K832" s="4" t="s">
        <v>28</v>
      </c>
      <c r="L832" s="6">
        <v>10</v>
      </c>
      <c r="M832" s="4" t="s">
        <v>23</v>
      </c>
      <c r="N832" s="4" t="s">
        <v>1337</v>
      </c>
      <c r="O832" s="7" t="s">
        <v>1338</v>
      </c>
      <c r="P832" s="7" t="s">
        <v>77</v>
      </c>
      <c r="Q832" s="7" t="s">
        <v>32</v>
      </c>
      <c r="R832" s="8">
        <v>51</v>
      </c>
      <c r="S832" s="7" t="s">
        <v>261</v>
      </c>
      <c r="T832" s="7" t="s">
        <v>1339</v>
      </c>
      <c r="U832" s="7" t="s">
        <v>35</v>
      </c>
      <c r="V832" s="8">
        <v>9785222304457</v>
      </c>
      <c r="W832" s="5" t="s">
        <v>5890</v>
      </c>
      <c r="X832" s="7" t="s">
        <v>255</v>
      </c>
    </row>
    <row r="833" spans="1:24" hidden="1" x14ac:dyDescent="0.2">
      <c r="A833" s="4" t="s">
        <v>342</v>
      </c>
      <c r="B833" s="4" t="s">
        <v>1554</v>
      </c>
      <c r="C833" s="4" t="s">
        <v>1333</v>
      </c>
      <c r="D833" s="4" t="s">
        <v>23</v>
      </c>
      <c r="E833" s="5">
        <v>2018</v>
      </c>
      <c r="F833" s="14"/>
      <c r="G833" s="15">
        <v>163.79999999999998</v>
      </c>
      <c r="H833" s="16">
        <f t="shared" si="12"/>
        <v>0</v>
      </c>
      <c r="I833" s="5">
        <v>250</v>
      </c>
      <c r="J833" s="4" t="s">
        <v>195</v>
      </c>
      <c r="K833" s="4" t="s">
        <v>28</v>
      </c>
      <c r="L833" s="6">
        <v>10</v>
      </c>
      <c r="M833" s="4" t="s">
        <v>23</v>
      </c>
      <c r="N833" s="4" t="s">
        <v>1555</v>
      </c>
      <c r="O833" s="7" t="s">
        <v>1556</v>
      </c>
      <c r="P833" s="7" t="s">
        <v>77</v>
      </c>
      <c r="Q833" s="7" t="s">
        <v>32</v>
      </c>
      <c r="R833" s="8">
        <v>51</v>
      </c>
      <c r="S833" s="7" t="s">
        <v>261</v>
      </c>
      <c r="T833" s="7" t="s">
        <v>1339</v>
      </c>
      <c r="U833" s="7" t="s">
        <v>35</v>
      </c>
      <c r="V833" s="8">
        <v>9785222307885</v>
      </c>
      <c r="W833" s="5" t="s">
        <v>5891</v>
      </c>
      <c r="X833" s="7" t="s">
        <v>255</v>
      </c>
    </row>
    <row r="834" spans="1:24" hidden="1" x14ac:dyDescent="0.2">
      <c r="A834" s="4" t="s">
        <v>342</v>
      </c>
      <c r="B834" s="4" t="s">
        <v>826</v>
      </c>
      <c r="C834" s="4" t="s">
        <v>827</v>
      </c>
      <c r="D834" s="4" t="s">
        <v>828</v>
      </c>
      <c r="E834" s="5">
        <v>2018</v>
      </c>
      <c r="F834" s="14"/>
      <c r="G834" s="15">
        <v>507.78</v>
      </c>
      <c r="H834" s="16">
        <f t="shared" si="12"/>
        <v>0</v>
      </c>
      <c r="I834" s="5">
        <v>239</v>
      </c>
      <c r="J834" s="4" t="s">
        <v>195</v>
      </c>
      <c r="K834" s="4" t="s">
        <v>28</v>
      </c>
      <c r="L834" s="6">
        <v>10</v>
      </c>
      <c r="M834" s="4" t="s">
        <v>23</v>
      </c>
      <c r="N834" s="4" t="s">
        <v>829</v>
      </c>
      <c r="O834" s="7" t="s">
        <v>830</v>
      </c>
      <c r="P834" s="7" t="s">
        <v>77</v>
      </c>
      <c r="Q834" s="7" t="s">
        <v>32</v>
      </c>
      <c r="R834" s="8">
        <v>51</v>
      </c>
      <c r="S834" s="7" t="s">
        <v>261</v>
      </c>
      <c r="T834" s="7" t="s">
        <v>70</v>
      </c>
      <c r="U834" s="7" t="s">
        <v>35</v>
      </c>
      <c r="V834" s="8">
        <v>9785222292907</v>
      </c>
      <c r="W834" s="5" t="s">
        <v>5892</v>
      </c>
      <c r="X834" s="7" t="s">
        <v>255</v>
      </c>
    </row>
    <row r="835" spans="1:24" hidden="1" x14ac:dyDescent="0.2">
      <c r="A835" s="4" t="s">
        <v>342</v>
      </c>
      <c r="B835" s="4" t="s">
        <v>2120</v>
      </c>
      <c r="C835" s="4" t="s">
        <v>827</v>
      </c>
      <c r="D835" s="4" t="s">
        <v>2121</v>
      </c>
      <c r="E835" s="5">
        <v>2018</v>
      </c>
      <c r="F835" s="14"/>
      <c r="G835" s="15">
        <v>507.78</v>
      </c>
      <c r="H835" s="16">
        <f t="shared" si="12"/>
        <v>0</v>
      </c>
      <c r="I835" s="5">
        <v>239</v>
      </c>
      <c r="J835" s="4" t="s">
        <v>195</v>
      </c>
      <c r="K835" s="4" t="s">
        <v>28</v>
      </c>
      <c r="L835" s="6">
        <v>10</v>
      </c>
      <c r="M835" s="4" t="s">
        <v>23</v>
      </c>
      <c r="N835" s="4" t="s">
        <v>2122</v>
      </c>
      <c r="O835" s="7" t="s">
        <v>2123</v>
      </c>
      <c r="P835" s="7" t="s">
        <v>77</v>
      </c>
      <c r="Q835" s="7" t="s">
        <v>32</v>
      </c>
      <c r="R835" s="8">
        <v>51</v>
      </c>
      <c r="S835" s="7" t="s">
        <v>261</v>
      </c>
      <c r="T835" s="7" t="s">
        <v>70</v>
      </c>
      <c r="U835" s="7" t="s">
        <v>35</v>
      </c>
      <c r="V835" s="8">
        <v>9785222308707</v>
      </c>
      <c r="W835" s="5" t="s">
        <v>5893</v>
      </c>
      <c r="X835" s="7" t="s">
        <v>255</v>
      </c>
    </row>
    <row r="836" spans="1:24" hidden="1" x14ac:dyDescent="0.2">
      <c r="A836" s="4" t="s">
        <v>342</v>
      </c>
      <c r="B836" s="4" t="s">
        <v>1536</v>
      </c>
      <c r="C836" s="4" t="s">
        <v>344</v>
      </c>
      <c r="D836" s="4" t="s">
        <v>345</v>
      </c>
      <c r="E836" s="5">
        <v>2018</v>
      </c>
      <c r="F836" s="14"/>
      <c r="G836" s="15">
        <v>239.85</v>
      </c>
      <c r="H836" s="16">
        <f t="shared" si="12"/>
        <v>0</v>
      </c>
      <c r="I836" s="5">
        <v>112</v>
      </c>
      <c r="J836" s="4" t="s">
        <v>195</v>
      </c>
      <c r="K836" s="4" t="s">
        <v>28</v>
      </c>
      <c r="L836" s="6">
        <v>10</v>
      </c>
      <c r="M836" s="4" t="s">
        <v>23</v>
      </c>
      <c r="N836" s="4" t="s">
        <v>1537</v>
      </c>
      <c r="O836" s="7" t="s">
        <v>1538</v>
      </c>
      <c r="P836" s="7" t="s">
        <v>77</v>
      </c>
      <c r="Q836" s="7" t="s">
        <v>32</v>
      </c>
      <c r="R836" s="8">
        <v>51</v>
      </c>
      <c r="S836" s="7" t="s">
        <v>261</v>
      </c>
      <c r="T836" s="7" t="s">
        <v>70</v>
      </c>
      <c r="U836" s="7" t="s">
        <v>155</v>
      </c>
      <c r="V836" s="8">
        <v>9785222308516</v>
      </c>
      <c r="W836" s="5" t="s">
        <v>5894</v>
      </c>
      <c r="X836" s="7" t="s">
        <v>255</v>
      </c>
    </row>
    <row r="837" spans="1:24" hidden="1" x14ac:dyDescent="0.2">
      <c r="A837" s="4" t="s">
        <v>342</v>
      </c>
      <c r="B837" s="4" t="s">
        <v>3518</v>
      </c>
      <c r="C837" s="4" t="s">
        <v>344</v>
      </c>
      <c r="D837" s="4" t="s">
        <v>345</v>
      </c>
      <c r="E837" s="5">
        <v>2019</v>
      </c>
      <c r="F837" s="14"/>
      <c r="G837" s="15">
        <v>477.35999999999996</v>
      </c>
      <c r="H837" s="16">
        <f t="shared" ref="H837:H900" si="13">F837*G837</f>
        <v>0</v>
      </c>
      <c r="I837" s="5">
        <v>270</v>
      </c>
      <c r="J837" s="4" t="s">
        <v>195</v>
      </c>
      <c r="K837" s="4" t="s">
        <v>28</v>
      </c>
      <c r="L837" s="6">
        <v>10</v>
      </c>
      <c r="M837" s="4" t="s">
        <v>23</v>
      </c>
      <c r="N837" s="4" t="s">
        <v>3519</v>
      </c>
      <c r="O837" s="7" t="s">
        <v>3520</v>
      </c>
      <c r="P837" s="7" t="s">
        <v>77</v>
      </c>
      <c r="Q837" s="7" t="s">
        <v>32</v>
      </c>
      <c r="R837" s="8">
        <v>51</v>
      </c>
      <c r="S837" s="7" t="s">
        <v>261</v>
      </c>
      <c r="T837" s="7" t="s">
        <v>70</v>
      </c>
      <c r="U837" s="7" t="s">
        <v>35</v>
      </c>
      <c r="V837" s="8">
        <v>9785222321751</v>
      </c>
      <c r="W837" s="5" t="s">
        <v>5895</v>
      </c>
      <c r="X837" s="7" t="s">
        <v>255</v>
      </c>
    </row>
    <row r="838" spans="1:24" hidden="1" x14ac:dyDescent="0.2">
      <c r="A838" s="4" t="s">
        <v>342</v>
      </c>
      <c r="B838" s="4" t="s">
        <v>343</v>
      </c>
      <c r="C838" s="4" t="s">
        <v>344</v>
      </c>
      <c r="D838" s="4" t="s">
        <v>345</v>
      </c>
      <c r="E838" s="5">
        <v>2018</v>
      </c>
      <c r="F838" s="14"/>
      <c r="G838" s="15">
        <v>321.75</v>
      </c>
      <c r="H838" s="16">
        <f t="shared" si="13"/>
        <v>0</v>
      </c>
      <c r="I838" s="5">
        <v>143</v>
      </c>
      <c r="J838" s="4" t="s">
        <v>195</v>
      </c>
      <c r="K838" s="4" t="s">
        <v>28</v>
      </c>
      <c r="L838" s="6">
        <v>10</v>
      </c>
      <c r="M838" s="4" t="s">
        <v>23</v>
      </c>
      <c r="N838" s="4" t="s">
        <v>346</v>
      </c>
      <c r="O838" s="7" t="s">
        <v>347</v>
      </c>
      <c r="P838" s="7" t="s">
        <v>77</v>
      </c>
      <c r="Q838" s="7" t="s">
        <v>32</v>
      </c>
      <c r="R838" s="8">
        <v>51</v>
      </c>
      <c r="S838" s="7" t="s">
        <v>261</v>
      </c>
      <c r="T838" s="7" t="s">
        <v>70</v>
      </c>
      <c r="U838" s="7" t="s">
        <v>35</v>
      </c>
      <c r="V838" s="8">
        <v>9785222289082</v>
      </c>
      <c r="W838" s="5" t="s">
        <v>5896</v>
      </c>
      <c r="X838" s="7" t="s">
        <v>255</v>
      </c>
    </row>
    <row r="839" spans="1:24" hidden="1" x14ac:dyDescent="0.2">
      <c r="A839" s="4" t="s">
        <v>342</v>
      </c>
      <c r="B839" s="4" t="s">
        <v>2304</v>
      </c>
      <c r="C839" s="4" t="s">
        <v>193</v>
      </c>
      <c r="D839" s="4" t="s">
        <v>23</v>
      </c>
      <c r="E839" s="5">
        <v>2019</v>
      </c>
      <c r="F839" s="14"/>
      <c r="G839" s="15">
        <v>429.39</v>
      </c>
      <c r="H839" s="16">
        <f t="shared" si="13"/>
        <v>0</v>
      </c>
      <c r="I839" s="5">
        <v>672</v>
      </c>
      <c r="J839" s="4" t="s">
        <v>195</v>
      </c>
      <c r="K839" s="4" t="s">
        <v>28</v>
      </c>
      <c r="L839" s="6">
        <v>10</v>
      </c>
      <c r="M839" s="4" t="s">
        <v>23</v>
      </c>
      <c r="N839" s="4" t="s">
        <v>2305</v>
      </c>
      <c r="O839" s="7" t="s">
        <v>2306</v>
      </c>
      <c r="P839" s="7" t="s">
        <v>77</v>
      </c>
      <c r="Q839" s="7" t="s">
        <v>32</v>
      </c>
      <c r="R839" s="8">
        <v>51</v>
      </c>
      <c r="S839" s="7" t="s">
        <v>105</v>
      </c>
      <c r="T839" s="7" t="s">
        <v>1339</v>
      </c>
      <c r="U839" s="7" t="s">
        <v>35</v>
      </c>
      <c r="V839" s="8">
        <v>9785222311240</v>
      </c>
      <c r="W839" s="5" t="s">
        <v>5897</v>
      </c>
      <c r="X839" s="7" t="s">
        <v>255</v>
      </c>
    </row>
    <row r="840" spans="1:24" hidden="1" x14ac:dyDescent="0.2">
      <c r="A840" s="4" t="s">
        <v>342</v>
      </c>
      <c r="B840" s="4" t="s">
        <v>2758</v>
      </c>
      <c r="C840" s="4" t="s">
        <v>193</v>
      </c>
      <c r="D840" s="4" t="s">
        <v>23</v>
      </c>
      <c r="E840" s="5">
        <v>2019</v>
      </c>
      <c r="F840" s="14"/>
      <c r="G840" s="15">
        <v>225.80999999999997</v>
      </c>
      <c r="H840" s="16">
        <f t="shared" si="13"/>
        <v>0</v>
      </c>
      <c r="I840" s="5">
        <v>254</v>
      </c>
      <c r="J840" s="4" t="s">
        <v>195</v>
      </c>
      <c r="K840" s="4" t="s">
        <v>28</v>
      </c>
      <c r="L840" s="6">
        <v>10</v>
      </c>
      <c r="M840" s="4" t="s">
        <v>23</v>
      </c>
      <c r="N840" s="4" t="s">
        <v>2759</v>
      </c>
      <c r="O840" s="7" t="s">
        <v>2760</v>
      </c>
      <c r="P840" s="7" t="s">
        <v>77</v>
      </c>
      <c r="Q840" s="7" t="s">
        <v>32</v>
      </c>
      <c r="R840" s="8">
        <v>51</v>
      </c>
      <c r="S840" s="7" t="s">
        <v>105</v>
      </c>
      <c r="T840" s="7" t="s">
        <v>1339</v>
      </c>
      <c r="U840" s="7" t="s">
        <v>35</v>
      </c>
      <c r="V840" s="8">
        <v>9785222316948</v>
      </c>
      <c r="W840" s="5" t="s">
        <v>5898</v>
      </c>
      <c r="X840" s="7" t="s">
        <v>255</v>
      </c>
    </row>
    <row r="841" spans="1:24" hidden="1" x14ac:dyDescent="0.2">
      <c r="A841" s="4" t="s">
        <v>342</v>
      </c>
      <c r="B841" s="4" t="s">
        <v>2761</v>
      </c>
      <c r="C841" s="4" t="s">
        <v>193</v>
      </c>
      <c r="D841" s="4" t="s">
        <v>23</v>
      </c>
      <c r="E841" s="5">
        <v>2019</v>
      </c>
      <c r="F841" s="14"/>
      <c r="G841" s="15">
        <v>267.93</v>
      </c>
      <c r="H841" s="16">
        <f t="shared" si="13"/>
        <v>0</v>
      </c>
      <c r="I841" s="5">
        <v>319</v>
      </c>
      <c r="J841" s="4" t="s">
        <v>195</v>
      </c>
      <c r="K841" s="4" t="s">
        <v>28</v>
      </c>
      <c r="L841" s="6">
        <v>10</v>
      </c>
      <c r="M841" s="4" t="s">
        <v>23</v>
      </c>
      <c r="N841" s="4" t="s">
        <v>2762</v>
      </c>
      <c r="O841" s="7" t="s">
        <v>2763</v>
      </c>
      <c r="P841" s="7" t="s">
        <v>77</v>
      </c>
      <c r="Q841" s="7" t="s">
        <v>32</v>
      </c>
      <c r="R841" s="8">
        <v>62</v>
      </c>
      <c r="S841" s="7" t="s">
        <v>105</v>
      </c>
      <c r="T841" s="7" t="s">
        <v>1339</v>
      </c>
      <c r="U841" s="7" t="s">
        <v>35</v>
      </c>
      <c r="V841" s="8">
        <v>9785222315330</v>
      </c>
      <c r="W841" s="5" t="s">
        <v>5899</v>
      </c>
      <c r="X841" s="7" t="s">
        <v>255</v>
      </c>
    </row>
    <row r="842" spans="1:24" hidden="1" x14ac:dyDescent="0.2">
      <c r="A842" s="4" t="s">
        <v>342</v>
      </c>
      <c r="B842" s="4" t="s">
        <v>1797</v>
      </c>
      <c r="C842" s="4" t="s">
        <v>193</v>
      </c>
      <c r="D842" s="4" t="s">
        <v>89</v>
      </c>
      <c r="E842" s="5">
        <v>2018</v>
      </c>
      <c r="F842" s="14"/>
      <c r="G842" s="15">
        <v>228.14999999999998</v>
      </c>
      <c r="H842" s="16">
        <f t="shared" si="13"/>
        <v>0</v>
      </c>
      <c r="I842" s="5">
        <v>352</v>
      </c>
      <c r="J842" s="4" t="s">
        <v>195</v>
      </c>
      <c r="K842" s="4" t="s">
        <v>28</v>
      </c>
      <c r="L842" s="6">
        <v>10</v>
      </c>
      <c r="M842" s="4" t="s">
        <v>23</v>
      </c>
      <c r="N842" s="4" t="s">
        <v>1798</v>
      </c>
      <c r="O842" s="7" t="s">
        <v>1799</v>
      </c>
      <c r="P842" s="7" t="s">
        <v>77</v>
      </c>
      <c r="Q842" s="7" t="s">
        <v>32</v>
      </c>
      <c r="R842" s="8">
        <v>52</v>
      </c>
      <c r="S842" s="7" t="s">
        <v>105</v>
      </c>
      <c r="T842" s="7" t="s">
        <v>1339</v>
      </c>
      <c r="U842" s="7" t="s">
        <v>35</v>
      </c>
      <c r="V842" s="8">
        <v>9785222308660</v>
      </c>
      <c r="W842" s="5" t="s">
        <v>5398</v>
      </c>
      <c r="X842" s="7" t="s">
        <v>255</v>
      </c>
    </row>
    <row r="843" spans="1:24" hidden="1" x14ac:dyDescent="0.2">
      <c r="A843" s="4" t="s">
        <v>342</v>
      </c>
      <c r="B843" s="4" t="s">
        <v>2437</v>
      </c>
      <c r="C843" s="4" t="s">
        <v>1333</v>
      </c>
      <c r="D843" s="4" t="s">
        <v>82</v>
      </c>
      <c r="E843" s="5">
        <v>2018</v>
      </c>
      <c r="F843" s="14"/>
      <c r="G843" s="15">
        <v>243.35999999999999</v>
      </c>
      <c r="H843" s="16">
        <f t="shared" si="13"/>
        <v>0</v>
      </c>
      <c r="I843" s="5">
        <v>447</v>
      </c>
      <c r="J843" s="4" t="s">
        <v>195</v>
      </c>
      <c r="K843" s="4" t="s">
        <v>28</v>
      </c>
      <c r="L843" s="6">
        <v>10</v>
      </c>
      <c r="M843" s="4" t="s">
        <v>23</v>
      </c>
      <c r="N843" s="4" t="s">
        <v>2438</v>
      </c>
      <c r="O843" s="7" t="s">
        <v>2439</v>
      </c>
      <c r="P843" s="7" t="s">
        <v>77</v>
      </c>
      <c r="Q843" s="7" t="s">
        <v>32</v>
      </c>
      <c r="R843" s="8">
        <v>51</v>
      </c>
      <c r="S843" s="7" t="s">
        <v>527</v>
      </c>
      <c r="T843" s="7" t="s">
        <v>1339</v>
      </c>
      <c r="U843" s="7" t="s">
        <v>35</v>
      </c>
      <c r="V843" s="8">
        <v>9785222311370</v>
      </c>
      <c r="W843" s="5" t="s">
        <v>5900</v>
      </c>
      <c r="X843" s="7" t="s">
        <v>255</v>
      </c>
    </row>
    <row r="844" spans="1:24" hidden="1" x14ac:dyDescent="0.2">
      <c r="A844" s="4" t="s">
        <v>342</v>
      </c>
      <c r="B844" s="4" t="s">
        <v>1867</v>
      </c>
      <c r="C844" s="4" t="s">
        <v>1333</v>
      </c>
      <c r="D844" s="4" t="s">
        <v>82</v>
      </c>
      <c r="E844" s="5">
        <v>2018</v>
      </c>
      <c r="F844" s="14"/>
      <c r="G844" s="15">
        <v>193.04999999999998</v>
      </c>
      <c r="H844" s="16">
        <f t="shared" si="13"/>
        <v>0</v>
      </c>
      <c r="I844" s="5">
        <v>287</v>
      </c>
      <c r="J844" s="4" t="s">
        <v>195</v>
      </c>
      <c r="K844" s="4" t="s">
        <v>28</v>
      </c>
      <c r="L844" s="6">
        <v>10</v>
      </c>
      <c r="M844" s="4" t="s">
        <v>23</v>
      </c>
      <c r="N844" s="4" t="s">
        <v>1868</v>
      </c>
      <c r="O844" s="7" t="s">
        <v>1869</v>
      </c>
      <c r="P844" s="7" t="s">
        <v>77</v>
      </c>
      <c r="Q844" s="7" t="s">
        <v>32</v>
      </c>
      <c r="R844" s="8">
        <v>51</v>
      </c>
      <c r="S844" s="7" t="s">
        <v>527</v>
      </c>
      <c r="T844" s="7" t="s">
        <v>1339</v>
      </c>
      <c r="U844" s="7" t="s">
        <v>35</v>
      </c>
      <c r="V844" s="8">
        <v>9785222311363</v>
      </c>
      <c r="W844" s="5" t="s">
        <v>5901</v>
      </c>
      <c r="X844" s="7" t="s">
        <v>255</v>
      </c>
    </row>
    <row r="845" spans="1:24" hidden="1" x14ac:dyDescent="0.2">
      <c r="A845" s="4" t="s">
        <v>342</v>
      </c>
      <c r="B845" s="4" t="s">
        <v>1775</v>
      </c>
      <c r="C845" s="4" t="s">
        <v>1776</v>
      </c>
      <c r="D845" s="4" t="s">
        <v>1777</v>
      </c>
      <c r="E845" s="5">
        <v>2018</v>
      </c>
      <c r="F845" s="14"/>
      <c r="G845" s="15">
        <v>196.56</v>
      </c>
      <c r="H845" s="16">
        <f t="shared" si="13"/>
        <v>0</v>
      </c>
      <c r="I845" s="5">
        <v>286</v>
      </c>
      <c r="J845" s="4" t="s">
        <v>195</v>
      </c>
      <c r="K845" s="4" t="s">
        <v>28</v>
      </c>
      <c r="L845" s="6">
        <v>10</v>
      </c>
      <c r="M845" s="4" t="s">
        <v>23</v>
      </c>
      <c r="N845" s="4" t="s">
        <v>1778</v>
      </c>
      <c r="O845" s="7" t="s">
        <v>1779</v>
      </c>
      <c r="P845" s="7" t="s">
        <v>77</v>
      </c>
      <c r="Q845" s="7" t="s">
        <v>32</v>
      </c>
      <c r="R845" s="8">
        <v>51</v>
      </c>
      <c r="S845" s="7" t="s">
        <v>527</v>
      </c>
      <c r="T845" s="7" t="s">
        <v>1339</v>
      </c>
      <c r="U845" s="7" t="s">
        <v>35</v>
      </c>
      <c r="V845" s="8">
        <v>9785222311295</v>
      </c>
      <c r="W845" s="5" t="s">
        <v>5902</v>
      </c>
      <c r="X845" s="7" t="s">
        <v>255</v>
      </c>
    </row>
    <row r="846" spans="1:24" hidden="1" x14ac:dyDescent="0.2">
      <c r="A846" s="4" t="s">
        <v>342</v>
      </c>
      <c r="B846" s="4" t="s">
        <v>1662</v>
      </c>
      <c r="C846" s="4" t="s">
        <v>1333</v>
      </c>
      <c r="D846" s="4" t="s">
        <v>23</v>
      </c>
      <c r="E846" s="5">
        <v>2018</v>
      </c>
      <c r="F846" s="14"/>
      <c r="G846" s="15">
        <v>236.33999999999997</v>
      </c>
      <c r="H846" s="16">
        <f t="shared" si="13"/>
        <v>0</v>
      </c>
      <c r="I846" s="5">
        <v>446</v>
      </c>
      <c r="J846" s="4" t="s">
        <v>74</v>
      </c>
      <c r="K846" s="4" t="s">
        <v>28</v>
      </c>
      <c r="L846" s="6">
        <v>10</v>
      </c>
      <c r="M846" s="4" t="s">
        <v>23</v>
      </c>
      <c r="N846" s="4" t="s">
        <v>1663</v>
      </c>
      <c r="O846" s="7" t="s">
        <v>1664</v>
      </c>
      <c r="P846" s="7" t="s">
        <v>77</v>
      </c>
      <c r="Q846" s="7" t="s">
        <v>32</v>
      </c>
      <c r="R846" s="8">
        <v>51</v>
      </c>
      <c r="S846" s="7" t="s">
        <v>527</v>
      </c>
      <c r="T846" s="7" t="s">
        <v>1339</v>
      </c>
      <c r="U846" s="7" t="s">
        <v>35</v>
      </c>
      <c r="V846" s="8">
        <v>9785222307953</v>
      </c>
      <c r="W846" s="5" t="s">
        <v>5903</v>
      </c>
      <c r="X846" s="7" t="s">
        <v>255</v>
      </c>
    </row>
    <row r="847" spans="1:24" hidden="1" x14ac:dyDescent="0.2">
      <c r="A847" s="4" t="s">
        <v>342</v>
      </c>
      <c r="B847" s="4" t="s">
        <v>3204</v>
      </c>
      <c r="C847" s="4" t="s">
        <v>1333</v>
      </c>
      <c r="D847" s="4" t="s">
        <v>1912</v>
      </c>
      <c r="E847" s="5">
        <v>2019</v>
      </c>
      <c r="F847" s="14"/>
      <c r="G847" s="15">
        <v>198.89999999999998</v>
      </c>
      <c r="H847" s="16">
        <f t="shared" si="13"/>
        <v>0</v>
      </c>
      <c r="I847" s="5">
        <v>318</v>
      </c>
      <c r="J847" s="4" t="s">
        <v>74</v>
      </c>
      <c r="K847" s="4" t="s">
        <v>28</v>
      </c>
      <c r="L847" s="6">
        <v>10</v>
      </c>
      <c r="M847" s="4" t="s">
        <v>23</v>
      </c>
      <c r="N847" s="4" t="s">
        <v>3205</v>
      </c>
      <c r="O847" s="7" t="s">
        <v>3206</v>
      </c>
      <c r="P847" s="7" t="s">
        <v>77</v>
      </c>
      <c r="Q847" s="7" t="s">
        <v>32</v>
      </c>
      <c r="R847" s="8">
        <v>5</v>
      </c>
      <c r="S847" s="7" t="s">
        <v>527</v>
      </c>
      <c r="T847" s="7" t="s">
        <v>1339</v>
      </c>
      <c r="U847" s="7" t="s">
        <v>35</v>
      </c>
      <c r="V847" s="8">
        <v>9785222315224</v>
      </c>
      <c r="W847" s="5" t="s">
        <v>5904</v>
      </c>
      <c r="X847" s="7" t="s">
        <v>255</v>
      </c>
    </row>
    <row r="848" spans="1:24" hidden="1" x14ac:dyDescent="0.2">
      <c r="A848" s="4" t="s">
        <v>342</v>
      </c>
      <c r="B848" s="4" t="s">
        <v>2679</v>
      </c>
      <c r="C848" s="4" t="s">
        <v>537</v>
      </c>
      <c r="D848" s="4" t="s">
        <v>2680</v>
      </c>
      <c r="E848" s="5">
        <v>2019</v>
      </c>
      <c r="F848" s="14"/>
      <c r="G848" s="15">
        <v>252.71999999999997</v>
      </c>
      <c r="H848" s="16">
        <f t="shared" si="13"/>
        <v>0</v>
      </c>
      <c r="I848" s="5">
        <v>351</v>
      </c>
      <c r="J848" s="4" t="s">
        <v>74</v>
      </c>
      <c r="K848" s="4" t="s">
        <v>28</v>
      </c>
      <c r="L848" s="6">
        <v>10</v>
      </c>
      <c r="M848" s="4" t="s">
        <v>23</v>
      </c>
      <c r="N848" s="4" t="s">
        <v>2681</v>
      </c>
      <c r="O848" s="7" t="s">
        <v>2682</v>
      </c>
      <c r="P848" s="7" t="s">
        <v>77</v>
      </c>
      <c r="Q848" s="7" t="s">
        <v>32</v>
      </c>
      <c r="R848" s="8">
        <v>51</v>
      </c>
      <c r="S848" s="7" t="s">
        <v>132</v>
      </c>
      <c r="T848" s="7" t="s">
        <v>1339</v>
      </c>
      <c r="U848" s="7" t="s">
        <v>35</v>
      </c>
      <c r="V848" s="8">
        <v>9785222315170</v>
      </c>
      <c r="W848" s="5" t="s">
        <v>5905</v>
      </c>
      <c r="X848" s="7" t="s">
        <v>255</v>
      </c>
    </row>
    <row r="849" spans="1:24" hidden="1" x14ac:dyDescent="0.2">
      <c r="A849" s="4" t="s">
        <v>342</v>
      </c>
      <c r="B849" s="4" t="s">
        <v>536</v>
      </c>
      <c r="C849" s="4" t="s">
        <v>537</v>
      </c>
      <c r="D849" s="4" t="s">
        <v>89</v>
      </c>
      <c r="E849" s="5">
        <v>2018</v>
      </c>
      <c r="F849" s="14"/>
      <c r="G849" s="15">
        <v>109.97999999999999</v>
      </c>
      <c r="H849" s="16">
        <f t="shared" si="13"/>
        <v>0</v>
      </c>
      <c r="I849" s="5">
        <v>184</v>
      </c>
      <c r="J849" s="4" t="s">
        <v>195</v>
      </c>
      <c r="K849" s="4" t="s">
        <v>28</v>
      </c>
      <c r="L849" s="6">
        <v>10</v>
      </c>
      <c r="M849" s="4" t="s">
        <v>23</v>
      </c>
      <c r="N849" s="4" t="s">
        <v>538</v>
      </c>
      <c r="O849" s="7" t="s">
        <v>539</v>
      </c>
      <c r="P849" s="7" t="s">
        <v>77</v>
      </c>
      <c r="Q849" s="7" t="s">
        <v>32</v>
      </c>
      <c r="R849" s="8">
        <v>51</v>
      </c>
      <c r="S849" s="7" t="s">
        <v>132</v>
      </c>
      <c r="T849" s="7" t="s">
        <v>254</v>
      </c>
      <c r="U849" s="7" t="s">
        <v>35</v>
      </c>
      <c r="V849" s="8">
        <v>9785222298787</v>
      </c>
      <c r="W849" s="5" t="s">
        <v>5906</v>
      </c>
      <c r="X849" s="7" t="s">
        <v>255</v>
      </c>
    </row>
    <row r="850" spans="1:24" hidden="1" x14ac:dyDescent="0.2">
      <c r="A850" s="4" t="s">
        <v>342</v>
      </c>
      <c r="B850" s="4" t="s">
        <v>2200</v>
      </c>
      <c r="C850" s="4" t="s">
        <v>537</v>
      </c>
      <c r="D850" s="4" t="s">
        <v>416</v>
      </c>
      <c r="E850" s="5">
        <v>2019</v>
      </c>
      <c r="F850" s="14"/>
      <c r="G850" s="15">
        <v>115.83</v>
      </c>
      <c r="H850" s="16">
        <f t="shared" si="13"/>
        <v>0</v>
      </c>
      <c r="I850" s="5">
        <v>184</v>
      </c>
      <c r="J850" s="4" t="s">
        <v>195</v>
      </c>
      <c r="K850" s="4" t="s">
        <v>28</v>
      </c>
      <c r="L850" s="6">
        <v>10</v>
      </c>
      <c r="M850" s="4" t="s">
        <v>23</v>
      </c>
      <c r="N850" s="4" t="s">
        <v>2201</v>
      </c>
      <c r="O850" s="7" t="s">
        <v>2202</v>
      </c>
      <c r="P850" s="7" t="s">
        <v>77</v>
      </c>
      <c r="Q850" s="7" t="s">
        <v>32</v>
      </c>
      <c r="R850" s="8">
        <v>51</v>
      </c>
      <c r="S850" s="7" t="s">
        <v>132</v>
      </c>
      <c r="T850" s="7" t="s">
        <v>254</v>
      </c>
      <c r="U850" s="7" t="s">
        <v>35</v>
      </c>
      <c r="V850" s="8">
        <v>9785222312940</v>
      </c>
      <c r="W850" s="5" t="s">
        <v>5906</v>
      </c>
      <c r="X850" s="7" t="s">
        <v>255</v>
      </c>
    </row>
    <row r="851" spans="1:24" hidden="1" x14ac:dyDescent="0.2">
      <c r="A851" s="4" t="s">
        <v>342</v>
      </c>
      <c r="B851" s="4" t="s">
        <v>1637</v>
      </c>
      <c r="C851" s="4" t="s">
        <v>658</v>
      </c>
      <c r="D851" s="4" t="s">
        <v>749</v>
      </c>
      <c r="E851" s="5">
        <v>2018</v>
      </c>
      <c r="F851" s="14"/>
      <c r="G851" s="15">
        <v>195.39</v>
      </c>
      <c r="H851" s="16">
        <f t="shared" si="13"/>
        <v>0</v>
      </c>
      <c r="I851" s="5">
        <v>253</v>
      </c>
      <c r="J851" s="4" t="s">
        <v>195</v>
      </c>
      <c r="K851" s="4" t="s">
        <v>28</v>
      </c>
      <c r="L851" s="6">
        <v>10</v>
      </c>
      <c r="M851" s="4" t="s">
        <v>23</v>
      </c>
      <c r="N851" s="4" t="s">
        <v>1638</v>
      </c>
      <c r="O851" s="7" t="s">
        <v>1639</v>
      </c>
      <c r="P851" s="7" t="s">
        <v>77</v>
      </c>
      <c r="Q851" s="7" t="s">
        <v>32</v>
      </c>
      <c r="R851" s="8">
        <v>5</v>
      </c>
      <c r="S851" s="7" t="s">
        <v>105</v>
      </c>
      <c r="T851" s="7" t="s">
        <v>1339</v>
      </c>
      <c r="U851" s="7" t="s">
        <v>35</v>
      </c>
      <c r="V851" s="8">
        <v>9785222308653</v>
      </c>
      <c r="W851" s="5" t="s">
        <v>5907</v>
      </c>
      <c r="X851" s="7" t="s">
        <v>255</v>
      </c>
    </row>
    <row r="852" spans="1:24" hidden="1" x14ac:dyDescent="0.2">
      <c r="A852" s="4" t="s">
        <v>342</v>
      </c>
      <c r="B852" s="4" t="s">
        <v>4782</v>
      </c>
      <c r="C852" s="4" t="s">
        <v>658</v>
      </c>
      <c r="D852" s="4" t="s">
        <v>82</v>
      </c>
      <c r="E852" s="5">
        <v>2019</v>
      </c>
      <c r="F852" s="14"/>
      <c r="G852" s="15">
        <v>214.10999999999999</v>
      </c>
      <c r="H852" s="16">
        <f t="shared" si="13"/>
        <v>0</v>
      </c>
      <c r="I852" s="5">
        <v>319</v>
      </c>
      <c r="J852" s="4" t="s">
        <v>195</v>
      </c>
      <c r="K852" s="4" t="s">
        <v>28</v>
      </c>
      <c r="L852" s="6">
        <v>10</v>
      </c>
      <c r="M852" s="4" t="s">
        <v>23</v>
      </c>
      <c r="N852" s="4" t="s">
        <v>4783</v>
      </c>
      <c r="O852" s="7" t="s">
        <v>4784</v>
      </c>
      <c r="P852" s="7" t="s">
        <v>77</v>
      </c>
      <c r="Q852" s="7" t="s">
        <v>32</v>
      </c>
      <c r="R852" s="8">
        <v>51</v>
      </c>
      <c r="S852" s="7" t="s">
        <v>105</v>
      </c>
      <c r="T852" s="7" t="s">
        <v>1339</v>
      </c>
      <c r="U852" s="7" t="s">
        <v>35</v>
      </c>
      <c r="V852" s="8">
        <v>9785222321720</v>
      </c>
      <c r="W852" s="5" t="s">
        <v>5908</v>
      </c>
      <c r="X852" s="7" t="s">
        <v>255</v>
      </c>
    </row>
    <row r="853" spans="1:24" hidden="1" x14ac:dyDescent="0.2">
      <c r="A853" s="4" t="s">
        <v>342</v>
      </c>
      <c r="B853" s="4" t="s">
        <v>2782</v>
      </c>
      <c r="C853" s="4" t="s">
        <v>658</v>
      </c>
      <c r="D853" s="4" t="s">
        <v>23</v>
      </c>
      <c r="E853" s="5">
        <v>2019</v>
      </c>
      <c r="F853" s="14"/>
      <c r="G853" s="15">
        <v>121.67999999999999</v>
      </c>
      <c r="H853" s="16">
        <f t="shared" si="13"/>
        <v>0</v>
      </c>
      <c r="I853" s="5">
        <v>125</v>
      </c>
      <c r="J853" s="4" t="s">
        <v>195</v>
      </c>
      <c r="K853" s="4" t="s">
        <v>28</v>
      </c>
      <c r="L853" s="6">
        <v>10</v>
      </c>
      <c r="M853" s="4" t="s">
        <v>23</v>
      </c>
      <c r="N853" s="4" t="s">
        <v>2783</v>
      </c>
      <c r="O853" s="7" t="s">
        <v>2784</v>
      </c>
      <c r="P853" s="7" t="s">
        <v>77</v>
      </c>
      <c r="Q853" s="7" t="s">
        <v>32</v>
      </c>
      <c r="R853" s="8">
        <v>62</v>
      </c>
      <c r="S853" s="7" t="s">
        <v>105</v>
      </c>
      <c r="T853" s="7" t="s">
        <v>1339</v>
      </c>
      <c r="U853" s="7" t="s">
        <v>35</v>
      </c>
      <c r="V853" s="8">
        <v>9785222315323</v>
      </c>
      <c r="W853" s="5" t="s">
        <v>5909</v>
      </c>
      <c r="X853" s="7" t="s">
        <v>255</v>
      </c>
    </row>
    <row r="854" spans="1:24" hidden="1" x14ac:dyDescent="0.2">
      <c r="A854" s="4" t="s">
        <v>342</v>
      </c>
      <c r="B854" s="4" t="s">
        <v>2110</v>
      </c>
      <c r="C854" s="4" t="s">
        <v>770</v>
      </c>
      <c r="D854" s="4" t="s">
        <v>416</v>
      </c>
      <c r="E854" s="5">
        <v>2019</v>
      </c>
      <c r="F854" s="14"/>
      <c r="G854" s="15">
        <v>177.83999999999997</v>
      </c>
      <c r="H854" s="16">
        <f t="shared" si="13"/>
        <v>0</v>
      </c>
      <c r="I854" s="5">
        <v>174</v>
      </c>
      <c r="J854" s="4" t="s">
        <v>195</v>
      </c>
      <c r="K854" s="4" t="s">
        <v>28</v>
      </c>
      <c r="L854" s="6">
        <v>10</v>
      </c>
      <c r="M854" s="4" t="s">
        <v>23</v>
      </c>
      <c r="N854" s="4" t="s">
        <v>2111</v>
      </c>
      <c r="O854" s="7" t="s">
        <v>2112</v>
      </c>
      <c r="P854" s="7" t="s">
        <v>77</v>
      </c>
      <c r="Q854" s="7" t="s">
        <v>32</v>
      </c>
      <c r="R854" s="8">
        <v>51</v>
      </c>
      <c r="S854" s="7" t="s">
        <v>105</v>
      </c>
      <c r="T854" s="7" t="s">
        <v>1113</v>
      </c>
      <c r="U854" s="7" t="s">
        <v>155</v>
      </c>
      <c r="V854" s="8">
        <v>9785222312841</v>
      </c>
      <c r="W854" s="5" t="s">
        <v>5910</v>
      </c>
      <c r="X854" s="7" t="s">
        <v>255</v>
      </c>
    </row>
    <row r="855" spans="1:24" x14ac:dyDescent="0.2">
      <c r="A855" s="4" t="s">
        <v>230</v>
      </c>
      <c r="B855" s="4" t="s">
        <v>688</v>
      </c>
      <c r="C855" s="4" t="s">
        <v>689</v>
      </c>
      <c r="D855" s="4" t="s">
        <v>690</v>
      </c>
      <c r="E855" s="5">
        <v>2018</v>
      </c>
      <c r="F855" s="14"/>
      <c r="G855" s="15">
        <v>902.06999999999994</v>
      </c>
      <c r="H855" s="16">
        <f t="shared" si="13"/>
        <v>0</v>
      </c>
      <c r="I855" s="5">
        <v>573</v>
      </c>
      <c r="J855" s="4" t="s">
        <v>57</v>
      </c>
      <c r="K855" s="4" t="s">
        <v>28</v>
      </c>
      <c r="L855" s="6">
        <v>10</v>
      </c>
      <c r="M855" s="4" t="s">
        <v>10</v>
      </c>
      <c r="N855" s="4" t="s">
        <v>691</v>
      </c>
      <c r="O855" s="7" t="s">
        <v>692</v>
      </c>
      <c r="P855" s="7" t="s">
        <v>31</v>
      </c>
      <c r="Q855" s="7" t="s">
        <v>32</v>
      </c>
      <c r="R855" s="8">
        <v>72</v>
      </c>
      <c r="S855" s="7" t="s">
        <v>693</v>
      </c>
      <c r="T855" s="7" t="s">
        <v>154</v>
      </c>
      <c r="U855" s="7" t="s">
        <v>35</v>
      </c>
      <c r="V855" s="8">
        <v>9785222298008</v>
      </c>
      <c r="W855" s="5" t="s">
        <v>5911</v>
      </c>
      <c r="X855" s="7" t="s">
        <v>23</v>
      </c>
    </row>
    <row r="856" spans="1:24" x14ac:dyDescent="0.2">
      <c r="A856" s="4" t="s">
        <v>230</v>
      </c>
      <c r="B856" s="4" t="s">
        <v>3437</v>
      </c>
      <c r="C856" s="4" t="s">
        <v>689</v>
      </c>
      <c r="D856" s="4" t="s">
        <v>3438</v>
      </c>
      <c r="E856" s="5">
        <v>2020</v>
      </c>
      <c r="F856" s="14"/>
      <c r="G856" s="15">
        <v>948.86999999999989</v>
      </c>
      <c r="H856" s="16">
        <f t="shared" si="13"/>
        <v>0</v>
      </c>
      <c r="I856" s="5">
        <v>573</v>
      </c>
      <c r="J856" s="4" t="s">
        <v>57</v>
      </c>
      <c r="K856" s="4" t="s">
        <v>28</v>
      </c>
      <c r="L856" s="6">
        <v>10</v>
      </c>
      <c r="M856" s="4" t="s">
        <v>10</v>
      </c>
      <c r="N856" s="4" t="s">
        <v>3439</v>
      </c>
      <c r="O856" s="7" t="s">
        <v>3440</v>
      </c>
      <c r="P856" s="7" t="s">
        <v>31</v>
      </c>
      <c r="Q856" s="7" t="s">
        <v>32</v>
      </c>
      <c r="R856" s="8">
        <v>72</v>
      </c>
      <c r="S856" s="7" t="s">
        <v>693</v>
      </c>
      <c r="T856" s="7" t="s">
        <v>154</v>
      </c>
      <c r="U856" s="7" t="s">
        <v>35</v>
      </c>
      <c r="V856" s="8">
        <v>9785222326114</v>
      </c>
      <c r="W856" s="5" t="s">
        <v>5911</v>
      </c>
      <c r="X856" s="7" t="s">
        <v>23</v>
      </c>
    </row>
    <row r="857" spans="1:24" x14ac:dyDescent="0.2">
      <c r="A857" s="4" t="s">
        <v>230</v>
      </c>
      <c r="B857" s="4" t="s">
        <v>1178</v>
      </c>
      <c r="C857" s="4" t="s">
        <v>689</v>
      </c>
      <c r="D857" s="4" t="s">
        <v>1179</v>
      </c>
      <c r="E857" s="5">
        <v>2018</v>
      </c>
      <c r="F857" s="14"/>
      <c r="G857" s="15">
        <v>902.06999999999994</v>
      </c>
      <c r="H857" s="16">
        <f t="shared" si="13"/>
        <v>0</v>
      </c>
      <c r="I857" s="5">
        <v>573</v>
      </c>
      <c r="J857" s="4" t="s">
        <v>57</v>
      </c>
      <c r="K857" s="4" t="s">
        <v>28</v>
      </c>
      <c r="L857" s="6">
        <v>10</v>
      </c>
      <c r="M857" s="4" t="s">
        <v>10</v>
      </c>
      <c r="N857" s="4" t="s">
        <v>1180</v>
      </c>
      <c r="O857" s="7" t="s">
        <v>1181</v>
      </c>
      <c r="P857" s="7" t="s">
        <v>31</v>
      </c>
      <c r="Q857" s="7" t="s">
        <v>32</v>
      </c>
      <c r="R857" s="8">
        <v>72</v>
      </c>
      <c r="S857" s="7" t="s">
        <v>693</v>
      </c>
      <c r="T857" s="7" t="s">
        <v>154</v>
      </c>
      <c r="U857" s="7" t="s">
        <v>35</v>
      </c>
      <c r="V857" s="8">
        <v>9785222306772</v>
      </c>
      <c r="W857" s="5" t="s">
        <v>5911</v>
      </c>
      <c r="X857" s="7" t="s">
        <v>23</v>
      </c>
    </row>
    <row r="858" spans="1:24" x14ac:dyDescent="0.2">
      <c r="A858" s="4" t="s">
        <v>230</v>
      </c>
      <c r="B858" s="4" t="s">
        <v>4399</v>
      </c>
      <c r="C858" s="4" t="s">
        <v>806</v>
      </c>
      <c r="D858" s="4" t="s">
        <v>3855</v>
      </c>
      <c r="E858" s="5">
        <v>2020</v>
      </c>
      <c r="F858" s="14"/>
      <c r="G858" s="15">
        <v>772.19999999999993</v>
      </c>
      <c r="H858" s="16">
        <f t="shared" si="13"/>
        <v>0</v>
      </c>
      <c r="I858" s="5">
        <v>573</v>
      </c>
      <c r="J858" s="4" t="s">
        <v>57</v>
      </c>
      <c r="K858" s="4" t="s">
        <v>28</v>
      </c>
      <c r="L858" s="6">
        <v>10</v>
      </c>
      <c r="M858" s="4" t="s">
        <v>10</v>
      </c>
      <c r="N858" s="4" t="s">
        <v>4400</v>
      </c>
      <c r="O858" s="7" t="s">
        <v>4401</v>
      </c>
      <c r="P858" s="7" t="s">
        <v>204</v>
      </c>
      <c r="Q858" s="7" t="s">
        <v>32</v>
      </c>
      <c r="R858" s="8">
        <v>72</v>
      </c>
      <c r="S858" s="7" t="s">
        <v>736</v>
      </c>
      <c r="T858" s="7" t="s">
        <v>154</v>
      </c>
      <c r="U858" s="7" t="s">
        <v>35</v>
      </c>
      <c r="V858" s="8">
        <v>9785222328187</v>
      </c>
      <c r="W858" s="5" t="s">
        <v>5912</v>
      </c>
      <c r="X858" s="7" t="s">
        <v>23</v>
      </c>
    </row>
    <row r="859" spans="1:24" x14ac:dyDescent="0.2">
      <c r="A859" s="4" t="s">
        <v>230</v>
      </c>
      <c r="B859" s="4" t="s">
        <v>4541</v>
      </c>
      <c r="C859" s="4" t="s">
        <v>4542</v>
      </c>
      <c r="D859" s="4" t="s">
        <v>4543</v>
      </c>
      <c r="E859" s="5">
        <v>2020</v>
      </c>
      <c r="F859" s="14"/>
      <c r="G859" s="15">
        <v>402.47999999999996</v>
      </c>
      <c r="H859" s="16">
        <f t="shared" si="13"/>
        <v>0</v>
      </c>
      <c r="I859" s="5">
        <v>329</v>
      </c>
      <c r="J859" s="4" t="s">
        <v>57</v>
      </c>
      <c r="K859" s="4" t="s">
        <v>28</v>
      </c>
      <c r="L859" s="6">
        <v>10</v>
      </c>
      <c r="M859" s="4" t="s">
        <v>10</v>
      </c>
      <c r="N859" s="4" t="s">
        <v>4544</v>
      </c>
      <c r="O859" s="7" t="s">
        <v>4545</v>
      </c>
      <c r="P859" s="7" t="s">
        <v>31</v>
      </c>
      <c r="Q859" s="7" t="s">
        <v>32</v>
      </c>
      <c r="R859" s="8">
        <v>72</v>
      </c>
      <c r="S859" s="7" t="s">
        <v>213</v>
      </c>
      <c r="T859" s="7" t="s">
        <v>154</v>
      </c>
      <c r="U859" s="7" t="s">
        <v>35</v>
      </c>
      <c r="V859" s="8">
        <v>9785222329443</v>
      </c>
      <c r="W859" s="5" t="s">
        <v>5913</v>
      </c>
      <c r="X859" s="7" t="s">
        <v>23</v>
      </c>
    </row>
    <row r="860" spans="1:24" x14ac:dyDescent="0.2">
      <c r="A860" s="4" t="s">
        <v>230</v>
      </c>
      <c r="B860" s="4" t="s">
        <v>1095</v>
      </c>
      <c r="C860" s="4" t="s">
        <v>1096</v>
      </c>
      <c r="D860" s="4" t="s">
        <v>1097</v>
      </c>
      <c r="E860" s="5">
        <v>2018</v>
      </c>
      <c r="F860" s="14"/>
      <c r="G860" s="15">
        <v>617.76</v>
      </c>
      <c r="H860" s="16">
        <f t="shared" si="13"/>
        <v>0</v>
      </c>
      <c r="I860" s="5">
        <v>415</v>
      </c>
      <c r="J860" s="4" t="s">
        <v>57</v>
      </c>
      <c r="K860" s="4" t="s">
        <v>28</v>
      </c>
      <c r="L860" s="6">
        <v>10</v>
      </c>
      <c r="M860" s="4" t="s">
        <v>10</v>
      </c>
      <c r="N860" s="4" t="s">
        <v>1098</v>
      </c>
      <c r="O860" s="7" t="s">
        <v>1099</v>
      </c>
      <c r="P860" s="7" t="s">
        <v>1100</v>
      </c>
      <c r="Q860" s="7" t="s">
        <v>32</v>
      </c>
      <c r="R860" s="8">
        <v>72</v>
      </c>
      <c r="S860" s="7" t="s">
        <v>1101</v>
      </c>
      <c r="T860" s="7" t="s">
        <v>154</v>
      </c>
      <c r="U860" s="7" t="s">
        <v>35</v>
      </c>
      <c r="V860" s="8">
        <v>9785222304969</v>
      </c>
      <c r="W860" s="5" t="s">
        <v>5914</v>
      </c>
      <c r="X860" s="7" t="s">
        <v>23</v>
      </c>
    </row>
    <row r="861" spans="1:24" x14ac:dyDescent="0.2">
      <c r="A861" s="4" t="s">
        <v>230</v>
      </c>
      <c r="B861" s="4" t="s">
        <v>3803</v>
      </c>
      <c r="C861" s="4" t="s">
        <v>1096</v>
      </c>
      <c r="D861" s="4" t="s">
        <v>3804</v>
      </c>
      <c r="E861" s="5">
        <v>2020</v>
      </c>
      <c r="F861" s="14"/>
      <c r="G861" s="15">
        <v>656.37</v>
      </c>
      <c r="H861" s="16">
        <f t="shared" si="13"/>
        <v>0</v>
      </c>
      <c r="I861" s="5">
        <v>415</v>
      </c>
      <c r="J861" s="4" t="s">
        <v>57</v>
      </c>
      <c r="K861" s="4" t="s">
        <v>28</v>
      </c>
      <c r="L861" s="6">
        <v>10</v>
      </c>
      <c r="M861" s="4" t="s">
        <v>10</v>
      </c>
      <c r="N861" s="4" t="s">
        <v>3805</v>
      </c>
      <c r="O861" s="7" t="s">
        <v>3806</v>
      </c>
      <c r="P861" s="7" t="s">
        <v>1100</v>
      </c>
      <c r="Q861" s="7" t="s">
        <v>32</v>
      </c>
      <c r="R861" s="8">
        <v>72</v>
      </c>
      <c r="S861" s="7" t="s">
        <v>1101</v>
      </c>
      <c r="T861" s="7" t="s">
        <v>154</v>
      </c>
      <c r="U861" s="7" t="s">
        <v>35</v>
      </c>
      <c r="V861" s="8">
        <v>9785222324929</v>
      </c>
      <c r="W861" s="5" t="s">
        <v>5914</v>
      </c>
      <c r="X861" s="7" t="s">
        <v>23</v>
      </c>
    </row>
    <row r="862" spans="1:24" x14ac:dyDescent="0.2">
      <c r="A862" s="4" t="s">
        <v>230</v>
      </c>
      <c r="B862" s="4" t="s">
        <v>752</v>
      </c>
      <c r="C862" s="4" t="s">
        <v>732</v>
      </c>
      <c r="D862" s="4" t="s">
        <v>753</v>
      </c>
      <c r="E862" s="5">
        <v>2018</v>
      </c>
      <c r="F862" s="14"/>
      <c r="G862" s="15">
        <v>381.41999999999996</v>
      </c>
      <c r="H862" s="16">
        <f t="shared" si="13"/>
        <v>0</v>
      </c>
      <c r="I862" s="5">
        <v>185</v>
      </c>
      <c r="J862" s="4" t="s">
        <v>57</v>
      </c>
      <c r="K862" s="4" t="s">
        <v>28</v>
      </c>
      <c r="L862" s="6">
        <v>10</v>
      </c>
      <c r="M862" s="4" t="s">
        <v>23</v>
      </c>
      <c r="N862" s="4" t="s">
        <v>754</v>
      </c>
      <c r="O862" s="7" t="s">
        <v>755</v>
      </c>
      <c r="P862" s="7" t="s">
        <v>204</v>
      </c>
      <c r="Q862" s="7" t="s">
        <v>32</v>
      </c>
      <c r="R862" s="8">
        <v>72</v>
      </c>
      <c r="S862" s="7" t="s">
        <v>736</v>
      </c>
      <c r="T862" s="7" t="s">
        <v>154</v>
      </c>
      <c r="U862" s="7" t="s">
        <v>35</v>
      </c>
      <c r="V862" s="8">
        <v>9785222283882</v>
      </c>
      <c r="W862" s="5" t="s">
        <v>5915</v>
      </c>
      <c r="X862" s="7" t="s">
        <v>23</v>
      </c>
    </row>
    <row r="863" spans="1:24" x14ac:dyDescent="0.2">
      <c r="A863" s="4" t="s">
        <v>230</v>
      </c>
      <c r="B863" s="4" t="s">
        <v>805</v>
      </c>
      <c r="C863" s="4" t="s">
        <v>806</v>
      </c>
      <c r="D863" s="4" t="s">
        <v>807</v>
      </c>
      <c r="E863" s="5">
        <v>2018</v>
      </c>
      <c r="F863" s="14"/>
      <c r="G863" s="15">
        <v>717.20999999999992</v>
      </c>
      <c r="H863" s="16">
        <f t="shared" si="13"/>
        <v>0</v>
      </c>
      <c r="I863" s="5">
        <v>505</v>
      </c>
      <c r="J863" s="4" t="s">
        <v>57</v>
      </c>
      <c r="K863" s="4" t="s">
        <v>28</v>
      </c>
      <c r="L863" s="6">
        <v>10</v>
      </c>
      <c r="M863" s="4" t="s">
        <v>10</v>
      </c>
      <c r="N863" s="4" t="s">
        <v>808</v>
      </c>
      <c r="O863" s="7" t="s">
        <v>809</v>
      </c>
      <c r="P863" s="7" t="s">
        <v>31</v>
      </c>
      <c r="Q863" s="7" t="s">
        <v>32</v>
      </c>
      <c r="R863" s="8">
        <v>72</v>
      </c>
      <c r="S863" s="7" t="s">
        <v>810</v>
      </c>
      <c r="T863" s="7" t="s">
        <v>154</v>
      </c>
      <c r="U863" s="7" t="s">
        <v>35</v>
      </c>
      <c r="V863" s="8">
        <v>9785222301227</v>
      </c>
      <c r="W863" s="5" t="s">
        <v>5916</v>
      </c>
      <c r="X863" s="7" t="s">
        <v>23</v>
      </c>
    </row>
    <row r="864" spans="1:24" x14ac:dyDescent="0.2">
      <c r="A864" s="4" t="s">
        <v>230</v>
      </c>
      <c r="B864" s="4" t="s">
        <v>2641</v>
      </c>
      <c r="C864" s="4" t="s">
        <v>806</v>
      </c>
      <c r="D864" s="4" t="s">
        <v>2642</v>
      </c>
      <c r="E864" s="5">
        <v>2019</v>
      </c>
      <c r="F864" s="14"/>
      <c r="G864" s="15">
        <v>717.20999999999992</v>
      </c>
      <c r="H864" s="16">
        <f t="shared" si="13"/>
        <v>0</v>
      </c>
      <c r="I864" s="5">
        <v>505</v>
      </c>
      <c r="J864" s="4" t="s">
        <v>57</v>
      </c>
      <c r="K864" s="4" t="s">
        <v>28</v>
      </c>
      <c r="L864" s="6">
        <v>10</v>
      </c>
      <c r="M864" s="4" t="s">
        <v>10</v>
      </c>
      <c r="N864" s="4" t="s">
        <v>2643</v>
      </c>
      <c r="O864" s="7" t="s">
        <v>2644</v>
      </c>
      <c r="P864" s="7" t="s">
        <v>31</v>
      </c>
      <c r="Q864" s="7" t="s">
        <v>32</v>
      </c>
      <c r="R864" s="8">
        <v>72</v>
      </c>
      <c r="S864" s="7" t="s">
        <v>810</v>
      </c>
      <c r="T864" s="7" t="s">
        <v>154</v>
      </c>
      <c r="U864" s="7" t="s">
        <v>35</v>
      </c>
      <c r="V864" s="8">
        <v>9785222315255</v>
      </c>
      <c r="W864" s="5" t="s">
        <v>5916</v>
      </c>
      <c r="X864" s="7" t="s">
        <v>23</v>
      </c>
    </row>
    <row r="865" spans="1:24" x14ac:dyDescent="0.2">
      <c r="A865" s="4" t="s">
        <v>230</v>
      </c>
      <c r="B865" s="4" t="s">
        <v>2840</v>
      </c>
      <c r="C865" s="4" t="s">
        <v>819</v>
      </c>
      <c r="D865" s="4" t="s">
        <v>2642</v>
      </c>
      <c r="E865" s="5">
        <v>2019</v>
      </c>
      <c r="F865" s="14"/>
      <c r="G865" s="15">
        <v>450.45</v>
      </c>
      <c r="H865" s="16">
        <f t="shared" si="13"/>
        <v>0</v>
      </c>
      <c r="I865" s="5">
        <v>319</v>
      </c>
      <c r="J865" s="4" t="s">
        <v>57</v>
      </c>
      <c r="K865" s="4" t="s">
        <v>28</v>
      </c>
      <c r="L865" s="6">
        <v>10</v>
      </c>
      <c r="M865" s="4" t="s">
        <v>10</v>
      </c>
      <c r="N865" s="4" t="s">
        <v>2841</v>
      </c>
      <c r="O865" s="7" t="s">
        <v>2842</v>
      </c>
      <c r="P865" s="7" t="s">
        <v>31</v>
      </c>
      <c r="Q865" s="7" t="s">
        <v>32</v>
      </c>
      <c r="R865" s="8">
        <v>72</v>
      </c>
      <c r="S865" s="7" t="s">
        <v>703</v>
      </c>
      <c r="T865" s="7" t="s">
        <v>154</v>
      </c>
      <c r="U865" s="7" t="s">
        <v>35</v>
      </c>
      <c r="V865" s="8">
        <v>9785222321478</v>
      </c>
      <c r="W865" s="5" t="s">
        <v>5917</v>
      </c>
      <c r="X865" s="7" t="s">
        <v>23</v>
      </c>
    </row>
    <row r="866" spans="1:24" x14ac:dyDescent="0.2">
      <c r="A866" s="4" t="s">
        <v>230</v>
      </c>
      <c r="B866" s="4" t="s">
        <v>231</v>
      </c>
      <c r="C866" s="4" t="s">
        <v>232</v>
      </c>
      <c r="D866" s="4" t="s">
        <v>233</v>
      </c>
      <c r="E866" s="5">
        <v>2018</v>
      </c>
      <c r="F866" s="14"/>
      <c r="G866" s="15">
        <v>569.79</v>
      </c>
      <c r="H866" s="16">
        <f t="shared" si="13"/>
        <v>0</v>
      </c>
      <c r="I866" s="5">
        <v>413</v>
      </c>
      <c r="J866" s="4" t="s">
        <v>27</v>
      </c>
      <c r="K866" s="4" t="s">
        <v>28</v>
      </c>
      <c r="L866" s="6">
        <v>10</v>
      </c>
      <c r="M866" s="4" t="s">
        <v>10</v>
      </c>
      <c r="N866" s="4" t="s">
        <v>234</v>
      </c>
      <c r="O866" s="7" t="s">
        <v>235</v>
      </c>
      <c r="P866" s="7" t="s">
        <v>31</v>
      </c>
      <c r="Q866" s="7" t="s">
        <v>32</v>
      </c>
      <c r="R866" s="8">
        <v>72</v>
      </c>
      <c r="S866" s="7" t="s">
        <v>236</v>
      </c>
      <c r="T866" s="7" t="s">
        <v>154</v>
      </c>
      <c r="U866" s="7" t="s">
        <v>35</v>
      </c>
      <c r="V866" s="8">
        <v>9785222291740</v>
      </c>
      <c r="W866" s="5" t="s">
        <v>5918</v>
      </c>
      <c r="X866" s="7" t="s">
        <v>23</v>
      </c>
    </row>
    <row r="867" spans="1:24" x14ac:dyDescent="0.2">
      <c r="A867" s="4" t="s">
        <v>230</v>
      </c>
      <c r="B867" s="4" t="s">
        <v>839</v>
      </c>
      <c r="C867" s="4" t="s">
        <v>232</v>
      </c>
      <c r="D867" s="4" t="s">
        <v>233</v>
      </c>
      <c r="E867" s="5">
        <v>2018</v>
      </c>
      <c r="F867" s="14"/>
      <c r="G867" s="15">
        <v>569.79</v>
      </c>
      <c r="H867" s="16">
        <f t="shared" si="13"/>
        <v>0</v>
      </c>
      <c r="I867" s="5">
        <v>413</v>
      </c>
      <c r="J867" s="4" t="s">
        <v>57</v>
      </c>
      <c r="K867" s="4" t="s">
        <v>28</v>
      </c>
      <c r="L867" s="6">
        <v>10</v>
      </c>
      <c r="M867" s="4" t="s">
        <v>10</v>
      </c>
      <c r="N867" s="4" t="s">
        <v>840</v>
      </c>
      <c r="O867" s="7" t="s">
        <v>841</v>
      </c>
      <c r="P867" s="7" t="s">
        <v>31</v>
      </c>
      <c r="Q867" s="7" t="s">
        <v>32</v>
      </c>
      <c r="R867" s="8">
        <v>72</v>
      </c>
      <c r="S867" s="7" t="s">
        <v>236</v>
      </c>
      <c r="T867" s="7" t="s">
        <v>154</v>
      </c>
      <c r="U867" s="7" t="s">
        <v>35</v>
      </c>
      <c r="V867" s="8">
        <v>9785222303245</v>
      </c>
      <c r="W867" s="5" t="s">
        <v>5918</v>
      </c>
      <c r="X867" s="7" t="s">
        <v>23</v>
      </c>
    </row>
    <row r="868" spans="1:24" x14ac:dyDescent="0.2">
      <c r="A868" s="4" t="s">
        <v>230</v>
      </c>
      <c r="B868" s="4" t="s">
        <v>2487</v>
      </c>
      <c r="C868" s="4" t="s">
        <v>232</v>
      </c>
      <c r="D868" s="4" t="s">
        <v>2488</v>
      </c>
      <c r="E868" s="5">
        <v>2019</v>
      </c>
      <c r="F868" s="14"/>
      <c r="G868" s="15">
        <v>569.79</v>
      </c>
      <c r="H868" s="16">
        <f t="shared" si="13"/>
        <v>0</v>
      </c>
      <c r="I868" s="5">
        <v>413</v>
      </c>
      <c r="J868" s="4" t="s">
        <v>57</v>
      </c>
      <c r="K868" s="4" t="s">
        <v>28</v>
      </c>
      <c r="L868" s="6">
        <v>10</v>
      </c>
      <c r="M868" s="4" t="s">
        <v>10</v>
      </c>
      <c r="N868" s="4" t="s">
        <v>2489</v>
      </c>
      <c r="O868" s="7" t="s">
        <v>2490</v>
      </c>
      <c r="P868" s="7" t="s">
        <v>31</v>
      </c>
      <c r="Q868" s="7" t="s">
        <v>32</v>
      </c>
      <c r="R868" s="8">
        <v>72</v>
      </c>
      <c r="S868" s="7" t="s">
        <v>236</v>
      </c>
      <c r="T868" s="7" t="s">
        <v>154</v>
      </c>
      <c r="U868" s="7" t="s">
        <v>35</v>
      </c>
      <c r="V868" s="8">
        <v>9785222311561</v>
      </c>
      <c r="W868" s="5" t="s">
        <v>5919</v>
      </c>
      <c r="X868" s="7" t="s">
        <v>23</v>
      </c>
    </row>
    <row r="869" spans="1:24" x14ac:dyDescent="0.2">
      <c r="A869" s="4" t="s">
        <v>230</v>
      </c>
      <c r="B869" s="4" t="s">
        <v>2998</v>
      </c>
      <c r="C869" s="4" t="s">
        <v>2999</v>
      </c>
      <c r="D869" s="4" t="s">
        <v>3000</v>
      </c>
      <c r="E869" s="5">
        <v>2019</v>
      </c>
      <c r="F869" s="14"/>
      <c r="G869" s="15">
        <v>945.3599999999999</v>
      </c>
      <c r="H869" s="16">
        <f t="shared" si="13"/>
        <v>0</v>
      </c>
      <c r="I869" s="5">
        <v>605</v>
      </c>
      <c r="J869" s="4" t="s">
        <v>57</v>
      </c>
      <c r="K869" s="4" t="s">
        <v>28</v>
      </c>
      <c r="L869" s="6">
        <v>10</v>
      </c>
      <c r="M869" s="4" t="s">
        <v>10</v>
      </c>
      <c r="N869" s="4" t="s">
        <v>3001</v>
      </c>
      <c r="O869" s="7" t="s">
        <v>3002</v>
      </c>
      <c r="P869" s="7" t="s">
        <v>31</v>
      </c>
      <c r="Q869" s="7" t="s">
        <v>32</v>
      </c>
      <c r="R869" s="8">
        <v>72</v>
      </c>
      <c r="S869" s="7" t="s">
        <v>236</v>
      </c>
      <c r="T869" s="7" t="s">
        <v>154</v>
      </c>
      <c r="U869" s="7" t="s">
        <v>35</v>
      </c>
      <c r="V869" s="8">
        <v>9785222322864</v>
      </c>
      <c r="W869" s="5" t="s">
        <v>5920</v>
      </c>
      <c r="X869" s="7" t="s">
        <v>23</v>
      </c>
    </row>
    <row r="870" spans="1:24" x14ac:dyDescent="0.2">
      <c r="A870" s="4" t="s">
        <v>230</v>
      </c>
      <c r="B870" s="4" t="s">
        <v>4246</v>
      </c>
      <c r="C870" s="4" t="s">
        <v>357</v>
      </c>
      <c r="D870" s="4" t="s">
        <v>4247</v>
      </c>
      <c r="E870" s="5">
        <v>2020</v>
      </c>
      <c r="F870" s="14"/>
      <c r="G870" s="15">
        <v>858.78</v>
      </c>
      <c r="H870" s="16">
        <f t="shared" si="13"/>
        <v>0</v>
      </c>
      <c r="I870" s="5">
        <v>559</v>
      </c>
      <c r="J870" s="4" t="s">
        <v>57</v>
      </c>
      <c r="K870" s="4" t="s">
        <v>28</v>
      </c>
      <c r="L870" s="6">
        <v>10</v>
      </c>
      <c r="M870" s="4" t="s">
        <v>10</v>
      </c>
      <c r="N870" s="4" t="s">
        <v>4248</v>
      </c>
      <c r="O870" s="7" t="s">
        <v>4249</v>
      </c>
      <c r="P870" s="7" t="s">
        <v>31</v>
      </c>
      <c r="Q870" s="7" t="s">
        <v>32</v>
      </c>
      <c r="R870" s="8">
        <v>72</v>
      </c>
      <c r="S870" s="7" t="s">
        <v>236</v>
      </c>
      <c r="T870" s="7" t="s">
        <v>154</v>
      </c>
      <c r="U870" s="7" t="s">
        <v>35</v>
      </c>
      <c r="V870" s="8">
        <v>9785222329429</v>
      </c>
      <c r="W870" s="5" t="s">
        <v>5921</v>
      </c>
      <c r="X870" s="7" t="s">
        <v>23</v>
      </c>
    </row>
    <row r="871" spans="1:24" x14ac:dyDescent="0.2">
      <c r="A871" s="4" t="s">
        <v>230</v>
      </c>
      <c r="B871" s="4" t="s">
        <v>4250</v>
      </c>
      <c r="C871" s="4" t="s">
        <v>4251</v>
      </c>
      <c r="D871" s="4" t="s">
        <v>4252</v>
      </c>
      <c r="E871" s="5">
        <v>2020</v>
      </c>
      <c r="F871" s="14"/>
      <c r="G871" s="15">
        <v>670.41</v>
      </c>
      <c r="H871" s="16">
        <f t="shared" si="13"/>
        <v>0</v>
      </c>
      <c r="I871" s="5">
        <v>364</v>
      </c>
      <c r="J871" s="4" t="s">
        <v>57</v>
      </c>
      <c r="K871" s="4" t="s">
        <v>28</v>
      </c>
      <c r="L871" s="6">
        <v>10</v>
      </c>
      <c r="M871" s="4" t="s">
        <v>10</v>
      </c>
      <c r="N871" s="4" t="s">
        <v>4253</v>
      </c>
      <c r="O871" s="7" t="s">
        <v>4254</v>
      </c>
      <c r="P871" s="7" t="s">
        <v>31</v>
      </c>
      <c r="Q871" s="7" t="s">
        <v>32</v>
      </c>
      <c r="R871" s="8">
        <v>72</v>
      </c>
      <c r="S871" s="7" t="s">
        <v>4255</v>
      </c>
      <c r="T871" s="7" t="s">
        <v>154</v>
      </c>
      <c r="U871" s="7" t="s">
        <v>35</v>
      </c>
      <c r="V871" s="8">
        <v>9785222330395</v>
      </c>
      <c r="W871" s="5" t="s">
        <v>5922</v>
      </c>
      <c r="X871" s="7" t="s">
        <v>23</v>
      </c>
    </row>
    <row r="872" spans="1:24" hidden="1" x14ac:dyDescent="0.2">
      <c r="A872" s="4" t="s">
        <v>230</v>
      </c>
      <c r="B872" s="4" t="s">
        <v>1305</v>
      </c>
      <c r="C872" s="4" t="s">
        <v>1306</v>
      </c>
      <c r="D872" s="4" t="s">
        <v>314</v>
      </c>
      <c r="E872" s="5">
        <v>2018</v>
      </c>
      <c r="F872" s="14"/>
      <c r="G872" s="15">
        <v>816.66</v>
      </c>
      <c r="H872" s="16">
        <f t="shared" si="13"/>
        <v>0</v>
      </c>
      <c r="I872" s="5">
        <v>526</v>
      </c>
      <c r="J872" s="4" t="s">
        <v>57</v>
      </c>
      <c r="K872" s="4" t="s">
        <v>28</v>
      </c>
      <c r="L872" s="6">
        <v>10</v>
      </c>
      <c r="M872" s="4" t="s">
        <v>10</v>
      </c>
      <c r="N872" s="4" t="s">
        <v>1307</v>
      </c>
      <c r="O872" s="7" t="s">
        <v>1308</v>
      </c>
      <c r="P872" s="7" t="s">
        <v>627</v>
      </c>
      <c r="Q872" s="7" t="s">
        <v>32</v>
      </c>
      <c r="R872" s="8">
        <v>72</v>
      </c>
      <c r="S872" s="7" t="s">
        <v>1309</v>
      </c>
      <c r="T872" s="7" t="s">
        <v>154</v>
      </c>
      <c r="U872" s="7" t="s">
        <v>35</v>
      </c>
      <c r="V872" s="8">
        <v>9785222307861</v>
      </c>
      <c r="W872" s="5" t="s">
        <v>5923</v>
      </c>
      <c r="X872" s="7" t="s">
        <v>23</v>
      </c>
    </row>
    <row r="873" spans="1:24" x14ac:dyDescent="0.2">
      <c r="A873" s="4" t="s">
        <v>230</v>
      </c>
      <c r="B873" s="4" t="s">
        <v>237</v>
      </c>
      <c r="C873" s="4" t="s">
        <v>238</v>
      </c>
      <c r="D873" s="4" t="s">
        <v>239</v>
      </c>
      <c r="E873" s="5">
        <v>2018</v>
      </c>
      <c r="F873" s="14"/>
      <c r="G873" s="15">
        <v>714.87</v>
      </c>
      <c r="H873" s="16">
        <f t="shared" si="13"/>
        <v>0</v>
      </c>
      <c r="I873" s="5">
        <v>381</v>
      </c>
      <c r="J873" s="4" t="s">
        <v>27</v>
      </c>
      <c r="K873" s="4" t="s">
        <v>28</v>
      </c>
      <c r="L873" s="6">
        <v>10</v>
      </c>
      <c r="M873" s="4" t="s">
        <v>10</v>
      </c>
      <c r="N873" s="4" t="s">
        <v>240</v>
      </c>
      <c r="O873" s="7" t="s">
        <v>241</v>
      </c>
      <c r="P873" s="7" t="s">
        <v>31</v>
      </c>
      <c r="Q873" s="7" t="s">
        <v>32</v>
      </c>
      <c r="R873" s="8">
        <v>72</v>
      </c>
      <c r="S873" s="7" t="s">
        <v>242</v>
      </c>
      <c r="T873" s="7" t="s">
        <v>154</v>
      </c>
      <c r="U873" s="7" t="s">
        <v>155</v>
      </c>
      <c r="V873" s="8">
        <v>9785222297261</v>
      </c>
      <c r="W873" s="5" t="s">
        <v>5924</v>
      </c>
      <c r="X873" s="7" t="s">
        <v>23</v>
      </c>
    </row>
    <row r="874" spans="1:24" x14ac:dyDescent="0.2">
      <c r="A874" s="4" t="s">
        <v>230</v>
      </c>
      <c r="B874" s="4" t="s">
        <v>1268</v>
      </c>
      <c r="C874" s="4" t="s">
        <v>238</v>
      </c>
      <c r="D874" s="4" t="s">
        <v>807</v>
      </c>
      <c r="E874" s="5">
        <v>2018</v>
      </c>
      <c r="F874" s="14"/>
      <c r="G874" s="15">
        <v>714.87</v>
      </c>
      <c r="H874" s="16">
        <f t="shared" si="13"/>
        <v>0</v>
      </c>
      <c r="I874" s="5">
        <v>381</v>
      </c>
      <c r="J874" s="4" t="s">
        <v>57</v>
      </c>
      <c r="K874" s="4" t="s">
        <v>28</v>
      </c>
      <c r="L874" s="6">
        <v>10</v>
      </c>
      <c r="M874" s="4" t="s">
        <v>10</v>
      </c>
      <c r="N874" s="4" t="s">
        <v>1269</v>
      </c>
      <c r="O874" s="7" t="s">
        <v>1270</v>
      </c>
      <c r="P874" s="7" t="s">
        <v>31</v>
      </c>
      <c r="Q874" s="7" t="s">
        <v>32</v>
      </c>
      <c r="R874" s="8">
        <v>72</v>
      </c>
      <c r="S874" s="7" t="s">
        <v>242</v>
      </c>
      <c r="T874" s="7" t="s">
        <v>154</v>
      </c>
      <c r="U874" s="7" t="s">
        <v>155</v>
      </c>
      <c r="V874" s="8">
        <v>9785222304907</v>
      </c>
      <c r="W874" s="5" t="s">
        <v>5925</v>
      </c>
      <c r="X874" s="7" t="s">
        <v>23</v>
      </c>
    </row>
    <row r="875" spans="1:24" x14ac:dyDescent="0.2">
      <c r="A875" s="4" t="s">
        <v>230</v>
      </c>
      <c r="B875" s="4" t="s">
        <v>940</v>
      </c>
      <c r="C875" s="4" t="s">
        <v>941</v>
      </c>
      <c r="D875" s="4" t="s">
        <v>942</v>
      </c>
      <c r="E875" s="5">
        <v>2018</v>
      </c>
      <c r="F875" s="14"/>
      <c r="G875" s="15">
        <v>883.34999999999991</v>
      </c>
      <c r="H875" s="16">
        <f t="shared" si="13"/>
        <v>0</v>
      </c>
      <c r="I875" s="5">
        <v>494</v>
      </c>
      <c r="J875" s="4" t="s">
        <v>57</v>
      </c>
      <c r="K875" s="4" t="s">
        <v>28</v>
      </c>
      <c r="L875" s="6">
        <v>10</v>
      </c>
      <c r="M875" s="4" t="s">
        <v>10</v>
      </c>
      <c r="N875" s="4" t="s">
        <v>943</v>
      </c>
      <c r="O875" s="7" t="s">
        <v>944</v>
      </c>
      <c r="P875" s="7" t="s">
        <v>31</v>
      </c>
      <c r="Q875" s="7" t="s">
        <v>32</v>
      </c>
      <c r="R875" s="8">
        <v>72</v>
      </c>
      <c r="S875" s="7" t="s">
        <v>945</v>
      </c>
      <c r="T875" s="7" t="s">
        <v>154</v>
      </c>
      <c r="U875" s="7" t="s">
        <v>35</v>
      </c>
      <c r="V875" s="8">
        <v>9785222278499</v>
      </c>
      <c r="W875" s="5" t="s">
        <v>5926</v>
      </c>
      <c r="X875" s="7" t="s">
        <v>23</v>
      </c>
    </row>
    <row r="876" spans="1:24" x14ac:dyDescent="0.2">
      <c r="A876" s="4" t="s">
        <v>230</v>
      </c>
      <c r="B876" s="4" t="s">
        <v>3336</v>
      </c>
      <c r="C876" s="4" t="s">
        <v>3337</v>
      </c>
      <c r="D876" s="4" t="s">
        <v>3338</v>
      </c>
      <c r="E876" s="5">
        <v>2019</v>
      </c>
      <c r="F876" s="14"/>
      <c r="G876" s="15">
        <v>1040.1299999999999</v>
      </c>
      <c r="H876" s="16">
        <f t="shared" si="13"/>
        <v>0</v>
      </c>
      <c r="I876" s="5">
        <v>828</v>
      </c>
      <c r="J876" s="4" t="s">
        <v>57</v>
      </c>
      <c r="K876" s="4" t="s">
        <v>28</v>
      </c>
      <c r="L876" s="6">
        <v>10</v>
      </c>
      <c r="M876" s="4" t="s">
        <v>10</v>
      </c>
      <c r="N876" s="4" t="s">
        <v>3339</v>
      </c>
      <c r="O876" s="7" t="s">
        <v>3340</v>
      </c>
      <c r="P876" s="7" t="s">
        <v>31</v>
      </c>
      <c r="Q876" s="7" t="s">
        <v>32</v>
      </c>
      <c r="R876" s="8">
        <v>72</v>
      </c>
      <c r="S876" s="7" t="s">
        <v>3341</v>
      </c>
      <c r="T876" s="7" t="s">
        <v>154</v>
      </c>
      <c r="U876" s="7" t="s">
        <v>35</v>
      </c>
      <c r="V876" s="8">
        <v>9785222324127</v>
      </c>
      <c r="W876" s="5" t="s">
        <v>5927</v>
      </c>
      <c r="X876" s="7" t="s">
        <v>23</v>
      </c>
    </row>
    <row r="877" spans="1:24" x14ac:dyDescent="0.2">
      <c r="A877" s="4" t="s">
        <v>230</v>
      </c>
      <c r="B877" s="4" t="s">
        <v>3262</v>
      </c>
      <c r="C877" s="4" t="s">
        <v>957</v>
      </c>
      <c r="D877" s="4" t="s">
        <v>3263</v>
      </c>
      <c r="E877" s="5">
        <v>2019</v>
      </c>
      <c r="F877" s="14"/>
      <c r="G877" s="15">
        <v>762.83999999999992</v>
      </c>
      <c r="H877" s="16">
        <f t="shared" si="13"/>
        <v>0</v>
      </c>
      <c r="I877" s="5">
        <v>252</v>
      </c>
      <c r="J877" s="4" t="s">
        <v>57</v>
      </c>
      <c r="K877" s="4" t="s">
        <v>28</v>
      </c>
      <c r="L877" s="6">
        <v>10</v>
      </c>
      <c r="M877" s="4" t="s">
        <v>10</v>
      </c>
      <c r="N877" s="4" t="s">
        <v>3264</v>
      </c>
      <c r="O877" s="7" t="s">
        <v>3265</v>
      </c>
      <c r="P877" s="7" t="s">
        <v>31</v>
      </c>
      <c r="Q877" s="7" t="s">
        <v>32</v>
      </c>
      <c r="R877" s="8">
        <v>72</v>
      </c>
      <c r="S877" s="7" t="s">
        <v>242</v>
      </c>
      <c r="T877" s="7" t="s">
        <v>154</v>
      </c>
      <c r="U877" s="7" t="s">
        <v>35</v>
      </c>
      <c r="V877" s="8">
        <v>9785222315521</v>
      </c>
      <c r="W877" s="5" t="s">
        <v>5928</v>
      </c>
      <c r="X877" s="7" t="s">
        <v>23</v>
      </c>
    </row>
    <row r="878" spans="1:24" x14ac:dyDescent="0.2">
      <c r="A878" s="4" t="s">
        <v>230</v>
      </c>
      <c r="B878" s="4" t="s">
        <v>1456</v>
      </c>
      <c r="C878" s="4" t="s">
        <v>1457</v>
      </c>
      <c r="D878" s="4" t="s">
        <v>1458</v>
      </c>
      <c r="E878" s="5">
        <v>2018</v>
      </c>
      <c r="F878" s="14"/>
      <c r="G878" s="15">
        <v>930.15</v>
      </c>
      <c r="H878" s="16">
        <f t="shared" si="13"/>
        <v>0</v>
      </c>
      <c r="I878" s="5">
        <v>572</v>
      </c>
      <c r="J878" s="4" t="s">
        <v>57</v>
      </c>
      <c r="K878" s="4" t="s">
        <v>28</v>
      </c>
      <c r="L878" s="6">
        <v>10</v>
      </c>
      <c r="M878" s="4" t="s">
        <v>10</v>
      </c>
      <c r="N878" s="4" t="s">
        <v>1459</v>
      </c>
      <c r="O878" s="7" t="s">
        <v>1460</v>
      </c>
      <c r="P878" s="7" t="s">
        <v>31</v>
      </c>
      <c r="Q878" s="7" t="s">
        <v>32</v>
      </c>
      <c r="R878" s="8">
        <v>72</v>
      </c>
      <c r="S878" s="7" t="s">
        <v>1461</v>
      </c>
      <c r="T878" s="7" t="s">
        <v>154</v>
      </c>
      <c r="U878" s="7" t="s">
        <v>35</v>
      </c>
      <c r="V878" s="8">
        <v>9785222278581</v>
      </c>
      <c r="W878" s="5" t="s">
        <v>5929</v>
      </c>
      <c r="X878" s="7" t="s">
        <v>23</v>
      </c>
    </row>
    <row r="879" spans="1:24" x14ac:dyDescent="0.2">
      <c r="A879" s="4" t="s">
        <v>230</v>
      </c>
      <c r="B879" s="4" t="s">
        <v>4091</v>
      </c>
      <c r="C879" s="4" t="s">
        <v>957</v>
      </c>
      <c r="D879" s="4" t="s">
        <v>3263</v>
      </c>
      <c r="E879" s="5">
        <v>2020</v>
      </c>
      <c r="F879" s="14"/>
      <c r="G879" s="15">
        <v>631.79999999999995</v>
      </c>
      <c r="H879" s="16">
        <f t="shared" si="13"/>
        <v>0</v>
      </c>
      <c r="I879" s="5">
        <v>143</v>
      </c>
      <c r="J879" s="4" t="s">
        <v>57</v>
      </c>
      <c r="K879" s="4" t="s">
        <v>28</v>
      </c>
      <c r="L879" s="6">
        <v>10</v>
      </c>
      <c r="M879" s="4" t="s">
        <v>10</v>
      </c>
      <c r="N879" s="4" t="s">
        <v>4092</v>
      </c>
      <c r="O879" s="7" t="s">
        <v>4093</v>
      </c>
      <c r="P879" s="7" t="s">
        <v>31</v>
      </c>
      <c r="Q879" s="7" t="s">
        <v>32</v>
      </c>
      <c r="R879" s="8">
        <v>72</v>
      </c>
      <c r="S879" s="7" t="s">
        <v>1461</v>
      </c>
      <c r="T879" s="7" t="s">
        <v>154</v>
      </c>
      <c r="U879" s="7" t="s">
        <v>35</v>
      </c>
      <c r="V879" s="8">
        <v>9785222326817</v>
      </c>
      <c r="W879" s="5" t="s">
        <v>5930</v>
      </c>
      <c r="X879" s="7" t="s">
        <v>23</v>
      </c>
    </row>
    <row r="880" spans="1:24" x14ac:dyDescent="0.2">
      <c r="A880" s="4" t="s">
        <v>230</v>
      </c>
      <c r="B880" s="4" t="s">
        <v>4479</v>
      </c>
      <c r="C880" s="4" t="s">
        <v>2407</v>
      </c>
      <c r="D880" s="4" t="s">
        <v>4480</v>
      </c>
      <c r="E880" s="5">
        <v>2020</v>
      </c>
      <c r="F880" s="14"/>
      <c r="G880" s="15">
        <v>771.03</v>
      </c>
      <c r="H880" s="16">
        <f t="shared" si="13"/>
        <v>0</v>
      </c>
      <c r="I880" s="5">
        <v>333</v>
      </c>
      <c r="J880" s="4" t="s">
        <v>57</v>
      </c>
      <c r="K880" s="4" t="s">
        <v>28</v>
      </c>
      <c r="L880" s="6">
        <v>10</v>
      </c>
      <c r="M880" s="4" t="s">
        <v>10</v>
      </c>
      <c r="N880" s="4" t="s">
        <v>4481</v>
      </c>
      <c r="O880" s="7" t="s">
        <v>4482</v>
      </c>
      <c r="P880" s="7" t="s">
        <v>31</v>
      </c>
      <c r="Q880" s="7" t="s">
        <v>32</v>
      </c>
      <c r="R880" s="8">
        <v>72</v>
      </c>
      <c r="S880" s="7" t="s">
        <v>1077</v>
      </c>
      <c r="T880" s="7" t="s">
        <v>154</v>
      </c>
      <c r="U880" s="7" t="s">
        <v>35</v>
      </c>
      <c r="V880" s="8">
        <v>9785222329276</v>
      </c>
      <c r="W880" s="5" t="s">
        <v>5931</v>
      </c>
      <c r="X880" s="7" t="s">
        <v>23</v>
      </c>
    </row>
    <row r="881" spans="1:24" x14ac:dyDescent="0.2">
      <c r="A881" s="4" t="s">
        <v>230</v>
      </c>
      <c r="B881" s="4" t="s">
        <v>2343</v>
      </c>
      <c r="C881" s="4" t="s">
        <v>1306</v>
      </c>
      <c r="D881" s="4" t="s">
        <v>314</v>
      </c>
      <c r="E881" s="5">
        <v>2019</v>
      </c>
      <c r="F881" s="14"/>
      <c r="G881" s="15">
        <v>647.01</v>
      </c>
      <c r="H881" s="16">
        <f t="shared" si="13"/>
        <v>0</v>
      </c>
      <c r="I881" s="5">
        <v>431</v>
      </c>
      <c r="J881" s="4" t="s">
        <v>57</v>
      </c>
      <c r="K881" s="4" t="s">
        <v>28</v>
      </c>
      <c r="L881" s="6">
        <v>10</v>
      </c>
      <c r="M881" s="4" t="s">
        <v>10</v>
      </c>
      <c r="N881" s="4" t="s">
        <v>2344</v>
      </c>
      <c r="O881" s="7" t="s">
        <v>2345</v>
      </c>
      <c r="P881" s="7" t="s">
        <v>204</v>
      </c>
      <c r="Q881" s="7" t="s">
        <v>32</v>
      </c>
      <c r="R881" s="8">
        <v>72</v>
      </c>
      <c r="S881" s="7" t="s">
        <v>2346</v>
      </c>
      <c r="T881" s="7" t="s">
        <v>154</v>
      </c>
      <c r="U881" s="7" t="s">
        <v>35</v>
      </c>
      <c r="V881" s="8">
        <v>9785222312964</v>
      </c>
      <c r="W881" s="5" t="s">
        <v>5932</v>
      </c>
      <c r="X881" s="7" t="s">
        <v>23</v>
      </c>
    </row>
    <row r="882" spans="1:24" x14ac:dyDescent="0.2">
      <c r="A882" s="4" t="s">
        <v>230</v>
      </c>
      <c r="B882" s="4" t="s">
        <v>351</v>
      </c>
      <c r="C882" s="4" t="s">
        <v>352</v>
      </c>
      <c r="D882" s="4" t="s">
        <v>233</v>
      </c>
      <c r="E882" s="5">
        <v>2018</v>
      </c>
      <c r="F882" s="14"/>
      <c r="G882" s="15">
        <v>635.30999999999995</v>
      </c>
      <c r="H882" s="16">
        <f t="shared" si="13"/>
        <v>0</v>
      </c>
      <c r="I882" s="5">
        <v>237</v>
      </c>
      <c r="J882" s="4" t="s">
        <v>57</v>
      </c>
      <c r="K882" s="4" t="s">
        <v>28</v>
      </c>
      <c r="L882" s="6">
        <v>10</v>
      </c>
      <c r="M882" s="4" t="s">
        <v>10</v>
      </c>
      <c r="N882" s="4" t="s">
        <v>353</v>
      </c>
      <c r="O882" s="7" t="s">
        <v>354</v>
      </c>
      <c r="P882" s="7" t="s">
        <v>31</v>
      </c>
      <c r="Q882" s="7" t="s">
        <v>32</v>
      </c>
      <c r="R882" s="8">
        <v>72</v>
      </c>
      <c r="S882" s="7" t="s">
        <v>355</v>
      </c>
      <c r="T882" s="7" t="s">
        <v>154</v>
      </c>
      <c r="U882" s="7" t="s">
        <v>35</v>
      </c>
      <c r="V882" s="8">
        <v>9785222293706</v>
      </c>
      <c r="W882" s="5" t="s">
        <v>5933</v>
      </c>
      <c r="X882" s="7" t="s">
        <v>23</v>
      </c>
    </row>
    <row r="883" spans="1:24" x14ac:dyDescent="0.2">
      <c r="A883" s="4" t="s">
        <v>230</v>
      </c>
      <c r="B883" s="4" t="s">
        <v>1578</v>
      </c>
      <c r="C883" s="4" t="s">
        <v>1082</v>
      </c>
      <c r="D883" s="4" t="s">
        <v>233</v>
      </c>
      <c r="E883" s="5">
        <v>2018</v>
      </c>
      <c r="F883" s="14"/>
      <c r="G883" s="15">
        <v>430.55999999999995</v>
      </c>
      <c r="H883" s="16">
        <f t="shared" si="13"/>
        <v>0</v>
      </c>
      <c r="I883" s="5">
        <v>251</v>
      </c>
      <c r="J883" s="4" t="s">
        <v>57</v>
      </c>
      <c r="K883" s="4" t="s">
        <v>28</v>
      </c>
      <c r="L883" s="6">
        <v>10</v>
      </c>
      <c r="M883" s="4" t="s">
        <v>10</v>
      </c>
      <c r="N883" s="4" t="s">
        <v>1579</v>
      </c>
      <c r="O883" s="7" t="s">
        <v>1580</v>
      </c>
      <c r="P883" s="7" t="s">
        <v>31</v>
      </c>
      <c r="Q883" s="7" t="s">
        <v>32</v>
      </c>
      <c r="R883" s="8">
        <v>72</v>
      </c>
      <c r="S883" s="7" t="s">
        <v>1581</v>
      </c>
      <c r="T883" s="7" t="s">
        <v>154</v>
      </c>
      <c r="U883" s="7" t="s">
        <v>35</v>
      </c>
      <c r="V883" s="8">
        <v>9785222308615</v>
      </c>
      <c r="W883" s="5" t="s">
        <v>5934</v>
      </c>
      <c r="X883" s="7" t="s">
        <v>23</v>
      </c>
    </row>
    <row r="884" spans="1:24" x14ac:dyDescent="0.2">
      <c r="A884" s="4" t="s">
        <v>230</v>
      </c>
      <c r="B884" s="4" t="s">
        <v>4466</v>
      </c>
      <c r="C884" s="4" t="s">
        <v>1082</v>
      </c>
      <c r="D884" s="4" t="s">
        <v>2488</v>
      </c>
      <c r="E884" s="5">
        <v>2020</v>
      </c>
      <c r="F884" s="14"/>
      <c r="G884" s="15">
        <v>493.73999999999995</v>
      </c>
      <c r="H884" s="16">
        <f t="shared" si="13"/>
        <v>0</v>
      </c>
      <c r="I884" s="5">
        <v>251</v>
      </c>
      <c r="J884" s="4" t="s">
        <v>57</v>
      </c>
      <c r="K884" s="4" t="s">
        <v>28</v>
      </c>
      <c r="L884" s="6">
        <v>10</v>
      </c>
      <c r="M884" s="4" t="s">
        <v>10</v>
      </c>
      <c r="N884" s="4" t="s">
        <v>4467</v>
      </c>
      <c r="O884" s="7" t="s">
        <v>4468</v>
      </c>
      <c r="P884" s="7" t="s">
        <v>31</v>
      </c>
      <c r="Q884" s="7" t="s">
        <v>32</v>
      </c>
      <c r="R884" s="8">
        <v>72</v>
      </c>
      <c r="S884" s="7" t="s">
        <v>1581</v>
      </c>
      <c r="T884" s="7" t="s">
        <v>154</v>
      </c>
      <c r="U884" s="7" t="s">
        <v>35</v>
      </c>
      <c r="V884" s="8">
        <v>9785222328057</v>
      </c>
      <c r="W884" s="5" t="s">
        <v>5934</v>
      </c>
      <c r="X884" s="7" t="s">
        <v>23</v>
      </c>
    </row>
    <row r="885" spans="1:24" x14ac:dyDescent="0.2">
      <c r="A885" s="4" t="s">
        <v>230</v>
      </c>
      <c r="B885" s="4" t="s">
        <v>4825</v>
      </c>
      <c r="C885" s="4" t="s">
        <v>1073</v>
      </c>
      <c r="D885" s="4" t="s">
        <v>4826</v>
      </c>
      <c r="E885" s="5">
        <v>2020</v>
      </c>
      <c r="F885" s="14"/>
      <c r="G885" s="15">
        <v>712.53</v>
      </c>
      <c r="H885" s="16">
        <f t="shared" si="13"/>
        <v>0</v>
      </c>
      <c r="I885" s="5">
        <v>478</v>
      </c>
      <c r="J885" s="4" t="s">
        <v>57</v>
      </c>
      <c r="K885" s="4" t="s">
        <v>28</v>
      </c>
      <c r="L885" s="6">
        <v>10</v>
      </c>
      <c r="M885" s="4" t="s">
        <v>10</v>
      </c>
      <c r="N885" s="4" t="s">
        <v>4827</v>
      </c>
      <c r="O885" s="7" t="s">
        <v>4828</v>
      </c>
      <c r="P885" s="7" t="s">
        <v>31</v>
      </c>
      <c r="Q885" s="7" t="s">
        <v>32</v>
      </c>
      <c r="R885" s="8">
        <v>72</v>
      </c>
      <c r="S885" s="7" t="s">
        <v>1077</v>
      </c>
      <c r="T885" s="7" t="s">
        <v>154</v>
      </c>
      <c r="U885" s="7" t="s">
        <v>35</v>
      </c>
      <c r="V885" s="8">
        <v>9785222332771</v>
      </c>
      <c r="W885" s="5" t="s">
        <v>5935</v>
      </c>
      <c r="X885" s="7" t="s">
        <v>23</v>
      </c>
    </row>
    <row r="886" spans="1:24" x14ac:dyDescent="0.2">
      <c r="A886" s="4" t="s">
        <v>230</v>
      </c>
      <c r="B886" s="4" t="s">
        <v>2097</v>
      </c>
      <c r="C886" s="4" t="s">
        <v>2098</v>
      </c>
      <c r="D886" s="4" t="s">
        <v>473</v>
      </c>
      <c r="E886" s="5">
        <v>2019</v>
      </c>
      <c r="F886" s="14"/>
      <c r="G886" s="15">
        <v>769.8599999999999</v>
      </c>
      <c r="H886" s="16">
        <f t="shared" si="13"/>
        <v>0</v>
      </c>
      <c r="I886" s="5">
        <v>428</v>
      </c>
      <c r="J886" s="4" t="s">
        <v>57</v>
      </c>
      <c r="K886" s="4" t="s">
        <v>28</v>
      </c>
      <c r="L886" s="6">
        <v>10</v>
      </c>
      <c r="M886" s="4" t="s">
        <v>10</v>
      </c>
      <c r="N886" s="4" t="s">
        <v>2099</v>
      </c>
      <c r="O886" s="7" t="s">
        <v>2100</v>
      </c>
      <c r="P886" s="7" t="s">
        <v>204</v>
      </c>
      <c r="Q886" s="7" t="s">
        <v>32</v>
      </c>
      <c r="R886" s="8">
        <v>72</v>
      </c>
      <c r="S886" s="7" t="s">
        <v>2101</v>
      </c>
      <c r="T886" s="7" t="s">
        <v>154</v>
      </c>
      <c r="U886" s="7" t="s">
        <v>35</v>
      </c>
      <c r="V886" s="8">
        <v>9785222315019</v>
      </c>
      <c r="W886" s="5" t="s">
        <v>5936</v>
      </c>
      <c r="X886" s="7" t="s">
        <v>23</v>
      </c>
    </row>
    <row r="887" spans="1:24" x14ac:dyDescent="0.2">
      <c r="A887" s="4" t="s">
        <v>230</v>
      </c>
      <c r="B887" s="4" t="s">
        <v>3633</v>
      </c>
      <c r="C887" s="4" t="s">
        <v>3634</v>
      </c>
      <c r="D887" s="4" t="s">
        <v>3635</v>
      </c>
      <c r="E887" s="5">
        <v>2020</v>
      </c>
      <c r="F887" s="14"/>
      <c r="G887" s="15">
        <v>854.09999999999991</v>
      </c>
      <c r="H887" s="16">
        <f t="shared" si="13"/>
        <v>0</v>
      </c>
      <c r="I887" s="5">
        <v>504</v>
      </c>
      <c r="J887" s="4" t="s">
        <v>57</v>
      </c>
      <c r="K887" s="4" t="s">
        <v>28</v>
      </c>
      <c r="L887" s="6">
        <v>10</v>
      </c>
      <c r="M887" s="4" t="s">
        <v>10</v>
      </c>
      <c r="N887" s="4" t="s">
        <v>3636</v>
      </c>
      <c r="O887" s="7" t="s">
        <v>3637</v>
      </c>
      <c r="P887" s="7" t="s">
        <v>31</v>
      </c>
      <c r="Q887" s="7" t="s">
        <v>32</v>
      </c>
      <c r="R887" s="8">
        <v>72</v>
      </c>
      <c r="S887" s="7" t="s">
        <v>3638</v>
      </c>
      <c r="T887" s="7" t="s">
        <v>154</v>
      </c>
      <c r="U887" s="7" t="s">
        <v>35</v>
      </c>
      <c r="V887" s="8">
        <v>9785222307908</v>
      </c>
      <c r="W887" s="5" t="s">
        <v>5937</v>
      </c>
      <c r="X887" s="7" t="s">
        <v>23</v>
      </c>
    </row>
    <row r="888" spans="1:24" x14ac:dyDescent="0.2">
      <c r="A888" s="4" t="s">
        <v>230</v>
      </c>
      <c r="B888" s="4" t="s">
        <v>698</v>
      </c>
      <c r="C888" s="4" t="s">
        <v>699</v>
      </c>
      <c r="D888" s="4" t="s">
        <v>700</v>
      </c>
      <c r="E888" s="5">
        <v>2018</v>
      </c>
      <c r="F888" s="14"/>
      <c r="G888" s="15">
        <v>556.91999999999996</v>
      </c>
      <c r="H888" s="16">
        <f t="shared" si="13"/>
        <v>0</v>
      </c>
      <c r="I888" s="5">
        <v>381</v>
      </c>
      <c r="J888" s="4" t="s">
        <v>57</v>
      </c>
      <c r="K888" s="4" t="s">
        <v>28</v>
      </c>
      <c r="L888" s="6">
        <v>10</v>
      </c>
      <c r="M888" s="4" t="s">
        <v>10</v>
      </c>
      <c r="N888" s="4" t="s">
        <v>701</v>
      </c>
      <c r="O888" s="7" t="s">
        <v>702</v>
      </c>
      <c r="P888" s="7" t="s">
        <v>31</v>
      </c>
      <c r="Q888" s="7" t="s">
        <v>32</v>
      </c>
      <c r="R888" s="8">
        <v>72</v>
      </c>
      <c r="S888" s="7" t="s">
        <v>703</v>
      </c>
      <c r="T888" s="7" t="s">
        <v>154</v>
      </c>
      <c r="U888" s="7" t="s">
        <v>35</v>
      </c>
      <c r="V888" s="8">
        <v>9785222302859</v>
      </c>
      <c r="W888" s="5" t="s">
        <v>5938</v>
      </c>
      <c r="X888" s="7" t="s">
        <v>23</v>
      </c>
    </row>
    <row r="889" spans="1:24" x14ac:dyDescent="0.2">
      <c r="A889" s="4" t="s">
        <v>230</v>
      </c>
      <c r="B889" s="4" t="s">
        <v>3854</v>
      </c>
      <c r="C889" s="4" t="s">
        <v>699</v>
      </c>
      <c r="D889" s="4" t="s">
        <v>3855</v>
      </c>
      <c r="E889" s="5">
        <v>2020</v>
      </c>
      <c r="F889" s="14"/>
      <c r="G889" s="15">
        <v>585</v>
      </c>
      <c r="H889" s="16">
        <f t="shared" si="13"/>
        <v>0</v>
      </c>
      <c r="I889" s="5">
        <v>381</v>
      </c>
      <c r="J889" s="4" t="s">
        <v>57</v>
      </c>
      <c r="K889" s="4" t="s">
        <v>28</v>
      </c>
      <c r="L889" s="6">
        <v>10</v>
      </c>
      <c r="M889" s="4" t="s">
        <v>10</v>
      </c>
      <c r="N889" s="4" t="s">
        <v>3856</v>
      </c>
      <c r="O889" s="7" t="s">
        <v>3857</v>
      </c>
      <c r="P889" s="7" t="s">
        <v>31</v>
      </c>
      <c r="Q889" s="7" t="s">
        <v>32</v>
      </c>
      <c r="R889" s="8">
        <v>72</v>
      </c>
      <c r="S889" s="7" t="s">
        <v>703</v>
      </c>
      <c r="T889" s="7" t="s">
        <v>154</v>
      </c>
      <c r="U889" s="7" t="s">
        <v>35</v>
      </c>
      <c r="V889" s="8">
        <v>9785222327371</v>
      </c>
      <c r="W889" s="5" t="s">
        <v>5938</v>
      </c>
      <c r="X889" s="7" t="s">
        <v>23</v>
      </c>
    </row>
    <row r="890" spans="1:24" x14ac:dyDescent="0.2">
      <c r="A890" s="4" t="s">
        <v>230</v>
      </c>
      <c r="B890" s="4" t="s">
        <v>4263</v>
      </c>
      <c r="C890" s="4" t="s">
        <v>1516</v>
      </c>
      <c r="D890" s="4" t="s">
        <v>233</v>
      </c>
      <c r="E890" s="5">
        <v>2020</v>
      </c>
      <c r="F890" s="14"/>
      <c r="G890" s="15">
        <v>745.29</v>
      </c>
      <c r="H890" s="16">
        <f t="shared" si="13"/>
        <v>0</v>
      </c>
      <c r="I890" s="5">
        <v>364</v>
      </c>
      <c r="J890" s="4" t="s">
        <v>57</v>
      </c>
      <c r="K890" s="4" t="s">
        <v>28</v>
      </c>
      <c r="L890" s="6">
        <v>10</v>
      </c>
      <c r="M890" s="4" t="s">
        <v>10</v>
      </c>
      <c r="N890" s="4" t="s">
        <v>4264</v>
      </c>
      <c r="O890" s="7" t="s">
        <v>4265</v>
      </c>
      <c r="P890" s="7" t="s">
        <v>31</v>
      </c>
      <c r="Q890" s="7" t="s">
        <v>32</v>
      </c>
      <c r="R890" s="8">
        <v>72</v>
      </c>
      <c r="S890" s="7" t="s">
        <v>703</v>
      </c>
      <c r="T890" s="7" t="s">
        <v>154</v>
      </c>
      <c r="U890" s="7" t="s">
        <v>35</v>
      </c>
      <c r="V890" s="8">
        <v>9785222330364</v>
      </c>
      <c r="W890" s="5" t="s">
        <v>5939</v>
      </c>
      <c r="X890" s="7" t="s">
        <v>23</v>
      </c>
    </row>
    <row r="891" spans="1:24" x14ac:dyDescent="0.2">
      <c r="A891" s="4" t="s">
        <v>230</v>
      </c>
      <c r="B891" s="4" t="s">
        <v>1289</v>
      </c>
      <c r="C891" s="4" t="s">
        <v>1290</v>
      </c>
      <c r="D891" s="4" t="s">
        <v>1291</v>
      </c>
      <c r="E891" s="5">
        <v>2018</v>
      </c>
      <c r="F891" s="14"/>
      <c r="G891" s="15">
        <v>443.42999999999995</v>
      </c>
      <c r="H891" s="16">
        <f t="shared" si="13"/>
        <v>0</v>
      </c>
      <c r="I891" s="5">
        <v>254</v>
      </c>
      <c r="J891" s="4" t="s">
        <v>57</v>
      </c>
      <c r="K891" s="4" t="s">
        <v>28</v>
      </c>
      <c r="L891" s="6">
        <v>10</v>
      </c>
      <c r="M891" s="4" t="s">
        <v>10</v>
      </c>
      <c r="N891" s="4" t="s">
        <v>1292</v>
      </c>
      <c r="O891" s="7" t="s">
        <v>1293</v>
      </c>
      <c r="P891" s="7" t="s">
        <v>31</v>
      </c>
      <c r="Q891" s="7" t="s">
        <v>32</v>
      </c>
      <c r="R891" s="8">
        <v>72</v>
      </c>
      <c r="S891" s="7" t="s">
        <v>961</v>
      </c>
      <c r="T891" s="7" t="s">
        <v>154</v>
      </c>
      <c r="U891" s="7" t="s">
        <v>35</v>
      </c>
      <c r="V891" s="8">
        <v>9785222307007</v>
      </c>
      <c r="W891" s="5" t="s">
        <v>5940</v>
      </c>
      <c r="X891" s="7" t="s">
        <v>23</v>
      </c>
    </row>
    <row r="892" spans="1:24" x14ac:dyDescent="0.2">
      <c r="A892" s="4" t="s">
        <v>230</v>
      </c>
      <c r="B892" s="4" t="s">
        <v>1489</v>
      </c>
      <c r="C892" s="4" t="s">
        <v>1490</v>
      </c>
      <c r="D892" s="4" t="s">
        <v>1491</v>
      </c>
      <c r="E892" s="5">
        <v>2018</v>
      </c>
      <c r="F892" s="14"/>
      <c r="G892" s="15">
        <v>459.80999999999995</v>
      </c>
      <c r="H892" s="16">
        <f t="shared" si="13"/>
        <v>0</v>
      </c>
      <c r="I892" s="5">
        <v>285</v>
      </c>
      <c r="J892" s="4" t="s">
        <v>57</v>
      </c>
      <c r="K892" s="4" t="s">
        <v>28</v>
      </c>
      <c r="L892" s="6">
        <v>10</v>
      </c>
      <c r="M892" s="4" t="s">
        <v>10</v>
      </c>
      <c r="N892" s="4" t="s">
        <v>1492</v>
      </c>
      <c r="O892" s="7" t="s">
        <v>1493</v>
      </c>
      <c r="P892" s="7" t="s">
        <v>31</v>
      </c>
      <c r="Q892" s="7" t="s">
        <v>32</v>
      </c>
      <c r="R892" s="8">
        <v>72</v>
      </c>
      <c r="S892" s="7" t="s">
        <v>961</v>
      </c>
      <c r="T892" s="7" t="s">
        <v>154</v>
      </c>
      <c r="U892" s="7" t="s">
        <v>35</v>
      </c>
      <c r="V892" s="8">
        <v>9785222300992</v>
      </c>
      <c r="W892" s="5" t="s">
        <v>5941</v>
      </c>
      <c r="X892" s="7" t="s">
        <v>23</v>
      </c>
    </row>
    <row r="893" spans="1:24" x14ac:dyDescent="0.2">
      <c r="A893" s="4" t="s">
        <v>230</v>
      </c>
      <c r="B893" s="4" t="s">
        <v>4998</v>
      </c>
      <c r="C893" s="4" t="s">
        <v>4999</v>
      </c>
      <c r="D893" s="4" t="s">
        <v>5000</v>
      </c>
      <c r="E893" s="5">
        <v>2020</v>
      </c>
      <c r="F893" s="14"/>
      <c r="G893" s="15">
        <v>613.07999999999993</v>
      </c>
      <c r="H893" s="16">
        <f t="shared" si="13"/>
        <v>0</v>
      </c>
      <c r="I893" s="5">
        <v>475</v>
      </c>
      <c r="J893" s="4" t="s">
        <v>57</v>
      </c>
      <c r="K893" s="4" t="s">
        <v>28</v>
      </c>
      <c r="L893" s="6">
        <v>10</v>
      </c>
      <c r="M893" s="4" t="s">
        <v>10</v>
      </c>
      <c r="N893" s="4" t="s">
        <v>5001</v>
      </c>
      <c r="O893" s="7" t="s">
        <v>5002</v>
      </c>
      <c r="P893" s="7" t="s">
        <v>31</v>
      </c>
      <c r="Q893" s="7" t="s">
        <v>32</v>
      </c>
      <c r="R893" s="8">
        <v>72</v>
      </c>
      <c r="S893" s="7" t="s">
        <v>5003</v>
      </c>
      <c r="T893" s="7" t="s">
        <v>154</v>
      </c>
      <c r="U893" s="7" t="s">
        <v>155</v>
      </c>
      <c r="V893" s="8">
        <v>9785222329801</v>
      </c>
      <c r="W893" s="5" t="s">
        <v>5942</v>
      </c>
      <c r="X893" s="7" t="s">
        <v>23</v>
      </c>
    </row>
    <row r="894" spans="1:24" x14ac:dyDescent="0.2">
      <c r="A894" s="4" t="s">
        <v>230</v>
      </c>
      <c r="B894" s="4" t="s">
        <v>1515</v>
      </c>
      <c r="C894" s="4" t="s">
        <v>1516</v>
      </c>
      <c r="D894" s="4" t="s">
        <v>233</v>
      </c>
      <c r="E894" s="5">
        <v>2018</v>
      </c>
      <c r="F894" s="14"/>
      <c r="G894" s="15">
        <v>768.68999999999994</v>
      </c>
      <c r="H894" s="16">
        <f t="shared" si="13"/>
        <v>0</v>
      </c>
      <c r="I894" s="5">
        <v>318</v>
      </c>
      <c r="J894" s="4" t="s">
        <v>57</v>
      </c>
      <c r="K894" s="4" t="s">
        <v>28</v>
      </c>
      <c r="L894" s="6">
        <v>10</v>
      </c>
      <c r="M894" s="4" t="s">
        <v>10</v>
      </c>
      <c r="N894" s="4" t="s">
        <v>1517</v>
      </c>
      <c r="O894" s="7" t="s">
        <v>1518</v>
      </c>
      <c r="P894" s="7" t="s">
        <v>31</v>
      </c>
      <c r="Q894" s="7" t="s">
        <v>32</v>
      </c>
      <c r="R894" s="8">
        <v>72</v>
      </c>
      <c r="S894" s="7" t="s">
        <v>901</v>
      </c>
      <c r="T894" s="7" t="s">
        <v>154</v>
      </c>
      <c r="U894" s="7" t="s">
        <v>35</v>
      </c>
      <c r="V894" s="8">
        <v>9785222289815</v>
      </c>
      <c r="W894" s="5" t="s">
        <v>5943</v>
      </c>
      <c r="X894" s="7" t="s">
        <v>23</v>
      </c>
    </row>
    <row r="895" spans="1:24" x14ac:dyDescent="0.2">
      <c r="A895" s="4" t="s">
        <v>230</v>
      </c>
      <c r="B895" s="4" t="s">
        <v>897</v>
      </c>
      <c r="C895" s="4" t="s">
        <v>898</v>
      </c>
      <c r="D895" s="4" t="s">
        <v>700</v>
      </c>
      <c r="E895" s="5">
        <v>2018</v>
      </c>
      <c r="F895" s="14"/>
      <c r="G895" s="15">
        <v>530.01</v>
      </c>
      <c r="H895" s="16">
        <f t="shared" si="13"/>
        <v>0</v>
      </c>
      <c r="I895" s="5">
        <v>383</v>
      </c>
      <c r="J895" s="4" t="s">
        <v>57</v>
      </c>
      <c r="K895" s="4" t="s">
        <v>28</v>
      </c>
      <c r="L895" s="6">
        <v>10</v>
      </c>
      <c r="M895" s="4" t="s">
        <v>10</v>
      </c>
      <c r="N895" s="4" t="s">
        <v>899</v>
      </c>
      <c r="O895" s="7" t="s">
        <v>900</v>
      </c>
      <c r="P895" s="7" t="s">
        <v>31</v>
      </c>
      <c r="Q895" s="7" t="s">
        <v>32</v>
      </c>
      <c r="R895" s="8">
        <v>72</v>
      </c>
      <c r="S895" s="7" t="s">
        <v>901</v>
      </c>
      <c r="T895" s="7" t="s">
        <v>154</v>
      </c>
      <c r="U895" s="7" t="s">
        <v>155</v>
      </c>
      <c r="V895" s="8">
        <v>9785222304778</v>
      </c>
      <c r="W895" s="5" t="s">
        <v>5944</v>
      </c>
      <c r="X895" s="7" t="s">
        <v>23</v>
      </c>
    </row>
    <row r="896" spans="1:24" x14ac:dyDescent="0.2">
      <c r="A896" s="4" t="s">
        <v>230</v>
      </c>
      <c r="B896" s="4" t="s">
        <v>4266</v>
      </c>
      <c r="C896" s="4" t="s">
        <v>898</v>
      </c>
      <c r="D896" s="4" t="s">
        <v>3855</v>
      </c>
      <c r="E896" s="5">
        <v>2020</v>
      </c>
      <c r="F896" s="14"/>
      <c r="G896" s="15">
        <v>560.42999999999995</v>
      </c>
      <c r="H896" s="16">
        <f t="shared" si="13"/>
        <v>0</v>
      </c>
      <c r="I896" s="5">
        <v>382</v>
      </c>
      <c r="J896" s="4" t="s">
        <v>57</v>
      </c>
      <c r="K896" s="4" t="s">
        <v>28</v>
      </c>
      <c r="L896" s="6">
        <v>10</v>
      </c>
      <c r="M896" s="4" t="s">
        <v>10</v>
      </c>
      <c r="N896" s="4" t="s">
        <v>4267</v>
      </c>
      <c r="O896" s="7" t="s">
        <v>4268</v>
      </c>
      <c r="P896" s="7" t="s">
        <v>31</v>
      </c>
      <c r="Q896" s="7" t="s">
        <v>32</v>
      </c>
      <c r="R896" s="8">
        <v>72</v>
      </c>
      <c r="S896" s="7" t="s">
        <v>901</v>
      </c>
      <c r="T896" s="7" t="s">
        <v>154</v>
      </c>
      <c r="U896" s="7" t="s">
        <v>155</v>
      </c>
      <c r="V896" s="8">
        <v>9785222330357</v>
      </c>
      <c r="W896" s="5" t="s">
        <v>5945</v>
      </c>
      <c r="X896" s="7" t="s">
        <v>23</v>
      </c>
    </row>
    <row r="897" spans="1:24" x14ac:dyDescent="0.2">
      <c r="A897" s="4" t="s">
        <v>230</v>
      </c>
      <c r="B897" s="4" t="s">
        <v>2828</v>
      </c>
      <c r="C897" s="4" t="s">
        <v>678</v>
      </c>
      <c r="D897" s="4" t="s">
        <v>2829</v>
      </c>
      <c r="E897" s="5">
        <v>2019</v>
      </c>
      <c r="F897" s="14"/>
      <c r="G897" s="15">
        <v>794.43</v>
      </c>
      <c r="H897" s="16">
        <f t="shared" si="13"/>
        <v>0</v>
      </c>
      <c r="I897" s="5">
        <v>687</v>
      </c>
      <c r="J897" s="4" t="s">
        <v>57</v>
      </c>
      <c r="K897" s="4" t="s">
        <v>28</v>
      </c>
      <c r="L897" s="6">
        <v>10</v>
      </c>
      <c r="M897" s="4" t="s">
        <v>10</v>
      </c>
      <c r="N897" s="4" t="s">
        <v>2830</v>
      </c>
      <c r="O897" s="7" t="s">
        <v>2831</v>
      </c>
      <c r="P897" s="7" t="s">
        <v>31</v>
      </c>
      <c r="Q897" s="7" t="s">
        <v>32</v>
      </c>
      <c r="R897" s="8">
        <v>72</v>
      </c>
      <c r="S897" s="7" t="s">
        <v>682</v>
      </c>
      <c r="T897" s="7" t="s">
        <v>154</v>
      </c>
      <c r="U897" s="7" t="s">
        <v>35</v>
      </c>
      <c r="V897" s="8">
        <v>9785222323106</v>
      </c>
      <c r="W897" s="5" t="s">
        <v>5946</v>
      </c>
      <c r="X897" s="7" t="s">
        <v>23</v>
      </c>
    </row>
    <row r="898" spans="1:24" x14ac:dyDescent="0.2">
      <c r="A898" s="4" t="s">
        <v>230</v>
      </c>
      <c r="B898" s="4" t="s">
        <v>4514</v>
      </c>
      <c r="C898" s="4" t="s">
        <v>678</v>
      </c>
      <c r="D898" s="4" t="s">
        <v>4515</v>
      </c>
      <c r="E898" s="5">
        <v>2020</v>
      </c>
      <c r="F898" s="14"/>
      <c r="G898" s="15">
        <v>955.89</v>
      </c>
      <c r="H898" s="16">
        <f t="shared" si="13"/>
        <v>0</v>
      </c>
      <c r="I898" s="5">
        <v>938</v>
      </c>
      <c r="J898" s="4" t="s">
        <v>57</v>
      </c>
      <c r="K898" s="4" t="s">
        <v>28</v>
      </c>
      <c r="L898" s="6">
        <v>10</v>
      </c>
      <c r="M898" s="4" t="s">
        <v>10</v>
      </c>
      <c r="N898" s="4" t="s">
        <v>4516</v>
      </c>
      <c r="O898" s="7" t="s">
        <v>4517</v>
      </c>
      <c r="P898" s="7" t="s">
        <v>31</v>
      </c>
      <c r="Q898" s="7" t="s">
        <v>32</v>
      </c>
      <c r="R898" s="8">
        <v>72</v>
      </c>
      <c r="S898" s="7" t="s">
        <v>682</v>
      </c>
      <c r="T898" s="7" t="s">
        <v>154</v>
      </c>
      <c r="U898" s="7" t="s">
        <v>35</v>
      </c>
      <c r="V898" s="8">
        <v>9785222331224</v>
      </c>
      <c r="W898" s="5" t="s">
        <v>5947</v>
      </c>
      <c r="X898" s="7" t="s">
        <v>23</v>
      </c>
    </row>
    <row r="899" spans="1:24" x14ac:dyDescent="0.2">
      <c r="A899" s="4" t="s">
        <v>230</v>
      </c>
      <c r="B899" s="4" t="s">
        <v>2017</v>
      </c>
      <c r="C899" s="4" t="s">
        <v>2018</v>
      </c>
      <c r="D899" s="4" t="s">
        <v>2019</v>
      </c>
      <c r="E899" s="5">
        <v>2019</v>
      </c>
      <c r="F899" s="14"/>
      <c r="G899" s="15">
        <v>1103.31</v>
      </c>
      <c r="H899" s="16">
        <f t="shared" si="13"/>
        <v>0</v>
      </c>
      <c r="I899" s="5">
        <v>716</v>
      </c>
      <c r="J899" s="4" t="s">
        <v>57</v>
      </c>
      <c r="K899" s="4" t="s">
        <v>28</v>
      </c>
      <c r="L899" s="6">
        <v>10</v>
      </c>
      <c r="M899" s="4" t="s">
        <v>10</v>
      </c>
      <c r="N899" s="4" t="s">
        <v>2020</v>
      </c>
      <c r="O899" s="7" t="s">
        <v>2021</v>
      </c>
      <c r="P899" s="7" t="s">
        <v>31</v>
      </c>
      <c r="Q899" s="7" t="s">
        <v>32</v>
      </c>
      <c r="R899" s="8">
        <v>72</v>
      </c>
      <c r="S899" s="7" t="s">
        <v>682</v>
      </c>
      <c r="T899" s="7" t="s">
        <v>154</v>
      </c>
      <c r="U899" s="7" t="s">
        <v>35</v>
      </c>
      <c r="V899" s="8">
        <v>9785222316047</v>
      </c>
      <c r="W899" s="5" t="s">
        <v>5948</v>
      </c>
      <c r="X899" s="7" t="s">
        <v>23</v>
      </c>
    </row>
    <row r="900" spans="1:24" x14ac:dyDescent="0.2">
      <c r="A900" s="4" t="s">
        <v>230</v>
      </c>
      <c r="B900" s="4" t="s">
        <v>3003</v>
      </c>
      <c r="C900" s="4" t="s">
        <v>2018</v>
      </c>
      <c r="D900" s="4" t="s">
        <v>3004</v>
      </c>
      <c r="E900" s="5">
        <v>2019</v>
      </c>
      <c r="F900" s="14"/>
      <c r="G900" s="15">
        <v>1103.31</v>
      </c>
      <c r="H900" s="16">
        <f t="shared" si="13"/>
        <v>0</v>
      </c>
      <c r="I900" s="5">
        <v>716</v>
      </c>
      <c r="J900" s="4" t="s">
        <v>57</v>
      </c>
      <c r="K900" s="4" t="s">
        <v>28</v>
      </c>
      <c r="L900" s="6">
        <v>10</v>
      </c>
      <c r="M900" s="4" t="s">
        <v>10</v>
      </c>
      <c r="N900" s="4" t="s">
        <v>3005</v>
      </c>
      <c r="O900" s="7" t="s">
        <v>3006</v>
      </c>
      <c r="P900" s="7" t="s">
        <v>31</v>
      </c>
      <c r="Q900" s="7" t="s">
        <v>32</v>
      </c>
      <c r="R900" s="8">
        <v>72</v>
      </c>
      <c r="S900" s="7" t="s">
        <v>682</v>
      </c>
      <c r="T900" s="7" t="s">
        <v>154</v>
      </c>
      <c r="U900" s="7" t="s">
        <v>35</v>
      </c>
      <c r="V900" s="8">
        <v>9785222322819</v>
      </c>
      <c r="W900" s="5" t="s">
        <v>5948</v>
      </c>
      <c r="X900" s="7" t="s">
        <v>23</v>
      </c>
    </row>
    <row r="901" spans="1:24" x14ac:dyDescent="0.2">
      <c r="A901" s="4" t="s">
        <v>230</v>
      </c>
      <c r="B901" s="4" t="s">
        <v>3703</v>
      </c>
      <c r="C901" s="4" t="s">
        <v>3704</v>
      </c>
      <c r="D901" s="4" t="s">
        <v>3705</v>
      </c>
      <c r="E901" s="5">
        <v>2020</v>
      </c>
      <c r="F901" s="14"/>
      <c r="G901" s="15">
        <v>482.03999999999996</v>
      </c>
      <c r="H901" s="16">
        <f t="shared" ref="H901:H964" si="14">F901*G901</f>
        <v>0</v>
      </c>
      <c r="I901" s="5">
        <v>205</v>
      </c>
      <c r="J901" s="4" t="s">
        <v>57</v>
      </c>
      <c r="K901" s="4" t="s">
        <v>28</v>
      </c>
      <c r="L901" s="6">
        <v>10</v>
      </c>
      <c r="M901" s="4" t="s">
        <v>10</v>
      </c>
      <c r="N901" s="4" t="s">
        <v>3706</v>
      </c>
      <c r="O901" s="7" t="s">
        <v>3707</v>
      </c>
      <c r="P901" s="7" t="s">
        <v>31</v>
      </c>
      <c r="Q901" s="7" t="s">
        <v>32</v>
      </c>
      <c r="R901" s="8">
        <v>72</v>
      </c>
      <c r="S901" s="7" t="s">
        <v>945</v>
      </c>
      <c r="T901" s="7" t="s">
        <v>154</v>
      </c>
      <c r="U901" s="7" t="s">
        <v>35</v>
      </c>
      <c r="V901" s="8">
        <v>9785222320471</v>
      </c>
      <c r="W901" s="5" t="s">
        <v>5949</v>
      </c>
      <c r="X901" s="7" t="s">
        <v>23</v>
      </c>
    </row>
    <row r="902" spans="1:24" x14ac:dyDescent="0.2">
      <c r="A902" s="4" t="s">
        <v>230</v>
      </c>
      <c r="B902" s="4" t="s">
        <v>356</v>
      </c>
      <c r="C902" s="4" t="s">
        <v>357</v>
      </c>
      <c r="D902" s="4" t="s">
        <v>233</v>
      </c>
      <c r="E902" s="5">
        <v>2018</v>
      </c>
      <c r="F902" s="14"/>
      <c r="G902" s="15">
        <v>647.01</v>
      </c>
      <c r="H902" s="16">
        <f t="shared" si="14"/>
        <v>0</v>
      </c>
      <c r="I902" s="5">
        <v>490</v>
      </c>
      <c r="J902" s="4" t="s">
        <v>57</v>
      </c>
      <c r="K902" s="4" t="s">
        <v>28</v>
      </c>
      <c r="L902" s="6">
        <v>10</v>
      </c>
      <c r="M902" s="4" t="s">
        <v>10</v>
      </c>
      <c r="N902" s="4" t="s">
        <v>358</v>
      </c>
      <c r="O902" s="7" t="s">
        <v>359</v>
      </c>
      <c r="P902" s="7" t="s">
        <v>31</v>
      </c>
      <c r="Q902" s="7" t="s">
        <v>32</v>
      </c>
      <c r="R902" s="8">
        <v>72</v>
      </c>
      <c r="S902" s="7" t="s">
        <v>360</v>
      </c>
      <c r="T902" s="7" t="s">
        <v>154</v>
      </c>
      <c r="U902" s="7" t="s">
        <v>35</v>
      </c>
      <c r="V902" s="8">
        <v>9785222294031</v>
      </c>
      <c r="W902" s="5" t="s">
        <v>5950</v>
      </c>
      <c r="X902" s="7" t="s">
        <v>23</v>
      </c>
    </row>
    <row r="903" spans="1:24" x14ac:dyDescent="0.2">
      <c r="A903" s="4" t="s">
        <v>230</v>
      </c>
      <c r="B903" s="4" t="s">
        <v>3465</v>
      </c>
      <c r="C903" s="4" t="s">
        <v>357</v>
      </c>
      <c r="D903" s="4" t="s">
        <v>2488</v>
      </c>
      <c r="E903" s="5">
        <v>2020</v>
      </c>
      <c r="F903" s="14"/>
      <c r="G903" s="15">
        <v>678.59999999999991</v>
      </c>
      <c r="H903" s="16">
        <f t="shared" si="14"/>
        <v>0</v>
      </c>
      <c r="I903" s="5">
        <v>490</v>
      </c>
      <c r="J903" s="4" t="s">
        <v>57</v>
      </c>
      <c r="K903" s="4" t="s">
        <v>28</v>
      </c>
      <c r="L903" s="6">
        <v>10</v>
      </c>
      <c r="M903" s="4" t="s">
        <v>10</v>
      </c>
      <c r="N903" s="4" t="s">
        <v>3466</v>
      </c>
      <c r="O903" s="7" t="s">
        <v>3467</v>
      </c>
      <c r="P903" s="7" t="s">
        <v>31</v>
      </c>
      <c r="Q903" s="7" t="s">
        <v>32</v>
      </c>
      <c r="R903" s="8">
        <v>72</v>
      </c>
      <c r="S903" s="7" t="s">
        <v>360</v>
      </c>
      <c r="T903" s="7" t="s">
        <v>154</v>
      </c>
      <c r="U903" s="7" t="s">
        <v>35</v>
      </c>
      <c r="V903" s="8">
        <v>9785222324745</v>
      </c>
      <c r="W903" s="5" t="s">
        <v>5950</v>
      </c>
      <c r="X903" s="7" t="s">
        <v>23</v>
      </c>
    </row>
    <row r="904" spans="1:24" x14ac:dyDescent="0.2">
      <c r="A904" s="4" t="s">
        <v>230</v>
      </c>
      <c r="B904" s="4" t="s">
        <v>1494</v>
      </c>
      <c r="C904" s="4" t="s">
        <v>1495</v>
      </c>
      <c r="D904" s="4" t="s">
        <v>314</v>
      </c>
      <c r="E904" s="5">
        <v>2018</v>
      </c>
      <c r="F904" s="14"/>
      <c r="G904" s="15">
        <v>604.89</v>
      </c>
      <c r="H904" s="16">
        <f t="shared" si="14"/>
        <v>0</v>
      </c>
      <c r="I904" s="5">
        <v>351</v>
      </c>
      <c r="J904" s="4" t="s">
        <v>57</v>
      </c>
      <c r="K904" s="4" t="s">
        <v>28</v>
      </c>
      <c r="L904" s="6">
        <v>10</v>
      </c>
      <c r="M904" s="4" t="s">
        <v>10</v>
      </c>
      <c r="N904" s="4" t="s">
        <v>1496</v>
      </c>
      <c r="O904" s="7" t="s">
        <v>1497</v>
      </c>
      <c r="P904" s="7" t="s">
        <v>31</v>
      </c>
      <c r="Q904" s="7" t="s">
        <v>32</v>
      </c>
      <c r="R904" s="8">
        <v>72</v>
      </c>
      <c r="S904" s="7" t="s">
        <v>1304</v>
      </c>
      <c r="T904" s="7" t="s">
        <v>154</v>
      </c>
      <c r="U904" s="7" t="s">
        <v>35</v>
      </c>
      <c r="V904" s="8">
        <v>9785222309261</v>
      </c>
      <c r="W904" s="5" t="s">
        <v>5951</v>
      </c>
      <c r="X904" s="7" t="s">
        <v>23</v>
      </c>
    </row>
    <row r="905" spans="1:24" x14ac:dyDescent="0.2">
      <c r="A905" s="4" t="s">
        <v>230</v>
      </c>
      <c r="B905" s="4" t="s">
        <v>956</v>
      </c>
      <c r="C905" s="4" t="s">
        <v>957</v>
      </c>
      <c r="D905" s="4" t="s">
        <v>958</v>
      </c>
      <c r="E905" s="5">
        <v>2018</v>
      </c>
      <c r="F905" s="14"/>
      <c r="G905" s="15">
        <v>448.10999999999996</v>
      </c>
      <c r="H905" s="16">
        <f t="shared" si="14"/>
        <v>0</v>
      </c>
      <c r="I905" s="5">
        <v>173</v>
      </c>
      <c r="J905" s="4" t="s">
        <v>57</v>
      </c>
      <c r="K905" s="4" t="s">
        <v>28</v>
      </c>
      <c r="L905" s="6">
        <v>10</v>
      </c>
      <c r="M905" s="4" t="s">
        <v>10</v>
      </c>
      <c r="N905" s="4" t="s">
        <v>959</v>
      </c>
      <c r="O905" s="7" t="s">
        <v>960</v>
      </c>
      <c r="P905" s="7" t="s">
        <v>31</v>
      </c>
      <c r="Q905" s="7" t="s">
        <v>32</v>
      </c>
      <c r="R905" s="8">
        <v>72</v>
      </c>
      <c r="S905" s="7" t="s">
        <v>961</v>
      </c>
      <c r="T905" s="7" t="s">
        <v>154</v>
      </c>
      <c r="U905" s="7" t="s">
        <v>35</v>
      </c>
      <c r="V905" s="8">
        <v>9785222293713</v>
      </c>
      <c r="W905" s="5" t="s">
        <v>5952</v>
      </c>
      <c r="X905" s="7" t="s">
        <v>23</v>
      </c>
    </row>
    <row r="906" spans="1:24" x14ac:dyDescent="0.2">
      <c r="A906" s="4" t="s">
        <v>230</v>
      </c>
      <c r="B906" s="4" t="s">
        <v>2894</v>
      </c>
      <c r="C906" s="4" t="s">
        <v>2895</v>
      </c>
      <c r="D906" s="4" t="s">
        <v>2896</v>
      </c>
      <c r="E906" s="5">
        <v>2019</v>
      </c>
      <c r="F906" s="14"/>
      <c r="G906" s="15">
        <v>604.89</v>
      </c>
      <c r="H906" s="16">
        <f t="shared" si="14"/>
        <v>0</v>
      </c>
      <c r="I906" s="5">
        <v>431</v>
      </c>
      <c r="J906" s="4" t="s">
        <v>57</v>
      </c>
      <c r="K906" s="4" t="s">
        <v>28</v>
      </c>
      <c r="L906" s="6">
        <v>10</v>
      </c>
      <c r="M906" s="4" t="s">
        <v>10</v>
      </c>
      <c r="N906" s="4" t="s">
        <v>2897</v>
      </c>
      <c r="O906" s="7" t="s">
        <v>2898</v>
      </c>
      <c r="P906" s="7" t="s">
        <v>367</v>
      </c>
      <c r="Q906" s="7" t="s">
        <v>32</v>
      </c>
      <c r="R906" s="8">
        <v>72</v>
      </c>
      <c r="S906" s="7" t="s">
        <v>2275</v>
      </c>
      <c r="T906" s="7" t="s">
        <v>154</v>
      </c>
      <c r="U906" s="7" t="s">
        <v>35</v>
      </c>
      <c r="V906" s="8">
        <v>9785222311592</v>
      </c>
      <c r="W906" s="5" t="s">
        <v>5953</v>
      </c>
      <c r="X906" s="7" t="s">
        <v>23</v>
      </c>
    </row>
    <row r="907" spans="1:24" x14ac:dyDescent="0.2">
      <c r="A907" s="4" t="s">
        <v>230</v>
      </c>
      <c r="B907" s="4" t="s">
        <v>978</v>
      </c>
      <c r="C907" s="4" t="s">
        <v>689</v>
      </c>
      <c r="D907" s="4" t="s">
        <v>314</v>
      </c>
      <c r="E907" s="5">
        <v>2018</v>
      </c>
      <c r="F907" s="14"/>
      <c r="G907" s="15">
        <v>650.52</v>
      </c>
      <c r="H907" s="16">
        <f t="shared" si="14"/>
        <v>0</v>
      </c>
      <c r="I907" s="5">
        <v>395</v>
      </c>
      <c r="J907" s="4" t="s">
        <v>57</v>
      </c>
      <c r="K907" s="4" t="s">
        <v>28</v>
      </c>
      <c r="L907" s="6">
        <v>10</v>
      </c>
      <c r="M907" s="4" t="s">
        <v>10</v>
      </c>
      <c r="N907" s="4" t="s">
        <v>979</v>
      </c>
      <c r="O907" s="7" t="s">
        <v>980</v>
      </c>
      <c r="P907" s="7" t="s">
        <v>31</v>
      </c>
      <c r="Q907" s="7" t="s">
        <v>32</v>
      </c>
      <c r="R907" s="8">
        <v>72</v>
      </c>
      <c r="S907" s="7" t="s">
        <v>693</v>
      </c>
      <c r="T907" s="7" t="s">
        <v>154</v>
      </c>
      <c r="U907" s="7" t="s">
        <v>35</v>
      </c>
      <c r="V907" s="8">
        <v>9785222304884</v>
      </c>
      <c r="W907" s="5" t="s">
        <v>5954</v>
      </c>
      <c r="X907" s="7" t="s">
        <v>23</v>
      </c>
    </row>
    <row r="908" spans="1:24" x14ac:dyDescent="0.2">
      <c r="A908" s="4" t="s">
        <v>230</v>
      </c>
      <c r="B908" s="4" t="s">
        <v>3007</v>
      </c>
      <c r="C908" s="4" t="s">
        <v>689</v>
      </c>
      <c r="D908" s="4" t="s">
        <v>969</v>
      </c>
      <c r="E908" s="5">
        <v>2019</v>
      </c>
      <c r="F908" s="14"/>
      <c r="G908" s="15">
        <v>669.24</v>
      </c>
      <c r="H908" s="16">
        <f t="shared" si="14"/>
        <v>0</v>
      </c>
      <c r="I908" s="5">
        <v>395</v>
      </c>
      <c r="J908" s="4" t="s">
        <v>57</v>
      </c>
      <c r="K908" s="4" t="s">
        <v>28</v>
      </c>
      <c r="L908" s="6">
        <v>10</v>
      </c>
      <c r="M908" s="4" t="s">
        <v>10</v>
      </c>
      <c r="N908" s="4" t="s">
        <v>3008</v>
      </c>
      <c r="O908" s="7" t="s">
        <v>3009</v>
      </c>
      <c r="P908" s="7" t="s">
        <v>31</v>
      </c>
      <c r="Q908" s="7" t="s">
        <v>32</v>
      </c>
      <c r="R908" s="8">
        <v>72</v>
      </c>
      <c r="S908" s="7" t="s">
        <v>693</v>
      </c>
      <c r="T908" s="7" t="s">
        <v>154</v>
      </c>
      <c r="U908" s="7" t="s">
        <v>35</v>
      </c>
      <c r="V908" s="8">
        <v>9785222322840</v>
      </c>
      <c r="W908" s="5" t="s">
        <v>5954</v>
      </c>
      <c r="X908" s="7" t="s">
        <v>23</v>
      </c>
    </row>
    <row r="909" spans="1:24" x14ac:dyDescent="0.2">
      <c r="A909" s="4" t="s">
        <v>230</v>
      </c>
      <c r="B909" s="4" t="s">
        <v>716</v>
      </c>
      <c r="C909" s="4" t="s">
        <v>717</v>
      </c>
      <c r="D909" s="4" t="s">
        <v>314</v>
      </c>
      <c r="E909" s="5">
        <v>2018</v>
      </c>
      <c r="F909" s="14"/>
      <c r="G909" s="15">
        <v>682.11</v>
      </c>
      <c r="H909" s="16">
        <f t="shared" si="14"/>
        <v>0</v>
      </c>
      <c r="I909" s="5">
        <v>494</v>
      </c>
      <c r="J909" s="4" t="s">
        <v>57</v>
      </c>
      <c r="K909" s="4" t="s">
        <v>28</v>
      </c>
      <c r="L909" s="6">
        <v>10</v>
      </c>
      <c r="M909" s="4" t="s">
        <v>10</v>
      </c>
      <c r="N909" s="4" t="s">
        <v>718</v>
      </c>
      <c r="O909" s="7" t="s">
        <v>719</v>
      </c>
      <c r="P909" s="7" t="s">
        <v>31</v>
      </c>
      <c r="Q909" s="7" t="s">
        <v>32</v>
      </c>
      <c r="R909" s="8">
        <v>72</v>
      </c>
      <c r="S909" s="7" t="s">
        <v>682</v>
      </c>
      <c r="T909" s="7" t="s">
        <v>154</v>
      </c>
      <c r="U909" s="7" t="s">
        <v>35</v>
      </c>
      <c r="V909" s="8">
        <v>9785222295700</v>
      </c>
      <c r="W909" s="5" t="s">
        <v>5955</v>
      </c>
      <c r="X909" s="7" t="s">
        <v>23</v>
      </c>
    </row>
    <row r="910" spans="1:24" x14ac:dyDescent="0.2">
      <c r="A910" s="4" t="s">
        <v>230</v>
      </c>
      <c r="B910" s="4" t="s">
        <v>4338</v>
      </c>
      <c r="C910" s="4" t="s">
        <v>717</v>
      </c>
      <c r="D910" s="4" t="s">
        <v>969</v>
      </c>
      <c r="E910" s="5">
        <v>2020</v>
      </c>
      <c r="F910" s="14"/>
      <c r="G910" s="15">
        <v>938.33999999999992</v>
      </c>
      <c r="H910" s="16">
        <f t="shared" si="14"/>
        <v>0</v>
      </c>
      <c r="I910" s="5">
        <v>494</v>
      </c>
      <c r="J910" s="4" t="s">
        <v>57</v>
      </c>
      <c r="K910" s="4" t="s">
        <v>28</v>
      </c>
      <c r="L910" s="6">
        <v>10</v>
      </c>
      <c r="M910" s="4" t="s">
        <v>10</v>
      </c>
      <c r="N910" s="4" t="s">
        <v>4339</v>
      </c>
      <c r="O910" s="7" t="s">
        <v>4340</v>
      </c>
      <c r="P910" s="7" t="s">
        <v>31</v>
      </c>
      <c r="Q910" s="7" t="s">
        <v>32</v>
      </c>
      <c r="R910" s="8">
        <v>72</v>
      </c>
      <c r="S910" s="7" t="s">
        <v>682</v>
      </c>
      <c r="T910" s="7" t="s">
        <v>154</v>
      </c>
      <c r="U910" s="7" t="s">
        <v>35</v>
      </c>
      <c r="V910" s="8">
        <v>9785222329313</v>
      </c>
      <c r="W910" s="5" t="s">
        <v>5955</v>
      </c>
      <c r="X910" s="7" t="s">
        <v>23</v>
      </c>
    </row>
    <row r="911" spans="1:24" x14ac:dyDescent="0.2">
      <c r="A911" s="4" t="s">
        <v>230</v>
      </c>
      <c r="B911" s="4" t="s">
        <v>2668</v>
      </c>
      <c r="C911" s="4" t="s">
        <v>801</v>
      </c>
      <c r="D911" s="4" t="s">
        <v>2669</v>
      </c>
      <c r="E911" s="5">
        <v>2019</v>
      </c>
      <c r="F911" s="14"/>
      <c r="G911" s="15">
        <v>313.56</v>
      </c>
      <c r="H911" s="16">
        <f t="shared" si="14"/>
        <v>0</v>
      </c>
      <c r="I911" s="5">
        <v>167</v>
      </c>
      <c r="J911" s="4" t="s">
        <v>57</v>
      </c>
      <c r="K911" s="4" t="s">
        <v>28</v>
      </c>
      <c r="L911" s="6">
        <v>10</v>
      </c>
      <c r="M911" s="4" t="s">
        <v>23</v>
      </c>
      <c r="N911" s="4" t="s">
        <v>2670</v>
      </c>
      <c r="O911" s="7" t="s">
        <v>2671</v>
      </c>
      <c r="P911" s="7" t="s">
        <v>31</v>
      </c>
      <c r="Q911" s="7" t="s">
        <v>32</v>
      </c>
      <c r="R911" s="8">
        <v>72</v>
      </c>
      <c r="S911" s="7" t="s">
        <v>242</v>
      </c>
      <c r="T911" s="7" t="s">
        <v>154</v>
      </c>
      <c r="U911" s="7" t="s">
        <v>155</v>
      </c>
      <c r="V911" s="8">
        <v>9785222312629</v>
      </c>
      <c r="W911" s="5" t="s">
        <v>5956</v>
      </c>
      <c r="X911" s="7" t="s">
        <v>23</v>
      </c>
    </row>
    <row r="912" spans="1:24" x14ac:dyDescent="0.2">
      <c r="A912" s="4" t="s">
        <v>230</v>
      </c>
      <c r="B912" s="4" t="s">
        <v>800</v>
      </c>
      <c r="C912" s="4" t="s">
        <v>801</v>
      </c>
      <c r="D912" s="4" t="s">
        <v>802</v>
      </c>
      <c r="E912" s="5">
        <v>2018</v>
      </c>
      <c r="F912" s="14"/>
      <c r="G912" s="15">
        <v>311.21999999999997</v>
      </c>
      <c r="H912" s="16">
        <f t="shared" si="14"/>
        <v>0</v>
      </c>
      <c r="I912" s="5">
        <v>167</v>
      </c>
      <c r="J912" s="4" t="s">
        <v>57</v>
      </c>
      <c r="K912" s="4" t="s">
        <v>28</v>
      </c>
      <c r="L912" s="6">
        <v>10</v>
      </c>
      <c r="M912" s="4" t="s">
        <v>23</v>
      </c>
      <c r="N912" s="4" t="s">
        <v>803</v>
      </c>
      <c r="O912" s="7" t="s">
        <v>804</v>
      </c>
      <c r="P912" s="7" t="s">
        <v>31</v>
      </c>
      <c r="Q912" s="7" t="s">
        <v>32</v>
      </c>
      <c r="R912" s="8">
        <v>72</v>
      </c>
      <c r="S912" s="7" t="s">
        <v>242</v>
      </c>
      <c r="T912" s="7" t="s">
        <v>154</v>
      </c>
      <c r="U912" s="7" t="s">
        <v>155</v>
      </c>
      <c r="V912" s="8">
        <v>9785222303009</v>
      </c>
      <c r="W912" s="5" t="s">
        <v>5957</v>
      </c>
      <c r="X912" s="7" t="s">
        <v>23</v>
      </c>
    </row>
    <row r="913" spans="1:24" x14ac:dyDescent="0.2">
      <c r="A913" s="4" t="s">
        <v>230</v>
      </c>
      <c r="B913" s="4" t="s">
        <v>1072</v>
      </c>
      <c r="C913" s="4" t="s">
        <v>1073</v>
      </c>
      <c r="D913" s="4" t="s">
        <v>1074</v>
      </c>
      <c r="E913" s="5">
        <v>2018</v>
      </c>
      <c r="F913" s="14"/>
      <c r="G913" s="15">
        <v>705.51</v>
      </c>
      <c r="H913" s="16">
        <f t="shared" si="14"/>
        <v>0</v>
      </c>
      <c r="I913" s="5">
        <v>475</v>
      </c>
      <c r="J913" s="4" t="s">
        <v>57</v>
      </c>
      <c r="K913" s="4" t="s">
        <v>28</v>
      </c>
      <c r="L913" s="6">
        <v>10</v>
      </c>
      <c r="M913" s="4" t="s">
        <v>10</v>
      </c>
      <c r="N913" s="4" t="s">
        <v>1075</v>
      </c>
      <c r="O913" s="7" t="s">
        <v>1076</v>
      </c>
      <c r="P913" s="7" t="s">
        <v>31</v>
      </c>
      <c r="Q913" s="7" t="s">
        <v>32</v>
      </c>
      <c r="R913" s="8">
        <v>72</v>
      </c>
      <c r="S913" s="7" t="s">
        <v>1077</v>
      </c>
      <c r="T913" s="7" t="s">
        <v>154</v>
      </c>
      <c r="U913" s="7" t="s">
        <v>35</v>
      </c>
      <c r="V913" s="8">
        <v>9785222303344</v>
      </c>
      <c r="W913" s="5" t="s">
        <v>5958</v>
      </c>
      <c r="X913" s="7" t="s">
        <v>23</v>
      </c>
    </row>
    <row r="914" spans="1:24" x14ac:dyDescent="0.2">
      <c r="A914" s="4" t="s">
        <v>230</v>
      </c>
      <c r="B914" s="4" t="s">
        <v>3779</v>
      </c>
      <c r="C914" s="4" t="s">
        <v>1073</v>
      </c>
      <c r="D914" s="4" t="s">
        <v>3780</v>
      </c>
      <c r="E914" s="5">
        <v>2020</v>
      </c>
      <c r="F914" s="14"/>
      <c r="G914" s="15">
        <v>786.24</v>
      </c>
      <c r="H914" s="16">
        <f t="shared" si="14"/>
        <v>0</v>
      </c>
      <c r="I914" s="5">
        <v>475</v>
      </c>
      <c r="J914" s="4" t="s">
        <v>57</v>
      </c>
      <c r="K914" s="4" t="s">
        <v>28</v>
      </c>
      <c r="L914" s="6">
        <v>10</v>
      </c>
      <c r="M914" s="4" t="s">
        <v>10</v>
      </c>
      <c r="N914" s="4" t="s">
        <v>3781</v>
      </c>
      <c r="O914" s="7" t="s">
        <v>3782</v>
      </c>
      <c r="P914" s="7" t="s">
        <v>31</v>
      </c>
      <c r="Q914" s="7" t="s">
        <v>32</v>
      </c>
      <c r="R914" s="8">
        <v>72</v>
      </c>
      <c r="S914" s="7" t="s">
        <v>1077</v>
      </c>
      <c r="T914" s="7" t="s">
        <v>154</v>
      </c>
      <c r="U914" s="7" t="s">
        <v>35</v>
      </c>
      <c r="V914" s="8">
        <v>9785222323656</v>
      </c>
      <c r="W914" s="5" t="s">
        <v>5958</v>
      </c>
      <c r="X914" s="7" t="s">
        <v>23</v>
      </c>
    </row>
    <row r="915" spans="1:24" x14ac:dyDescent="0.2">
      <c r="A915" s="4" t="s">
        <v>230</v>
      </c>
      <c r="B915" s="4" t="s">
        <v>3016</v>
      </c>
      <c r="C915" s="4" t="s">
        <v>819</v>
      </c>
      <c r="D915" s="4" t="s">
        <v>3017</v>
      </c>
      <c r="E915" s="5">
        <v>2019</v>
      </c>
      <c r="F915" s="14"/>
      <c r="G915" s="15">
        <v>555.75</v>
      </c>
      <c r="H915" s="16">
        <f t="shared" si="14"/>
        <v>0</v>
      </c>
      <c r="I915" s="5">
        <v>352</v>
      </c>
      <c r="J915" s="4" t="s">
        <v>57</v>
      </c>
      <c r="K915" s="4" t="s">
        <v>28</v>
      </c>
      <c r="L915" s="6">
        <v>10</v>
      </c>
      <c r="M915" s="4" t="s">
        <v>10</v>
      </c>
      <c r="N915" s="4" t="s">
        <v>3018</v>
      </c>
      <c r="O915" s="7" t="s">
        <v>3019</v>
      </c>
      <c r="P915" s="7" t="s">
        <v>31</v>
      </c>
      <c r="Q915" s="7" t="s">
        <v>32</v>
      </c>
      <c r="R915" s="8">
        <v>72</v>
      </c>
      <c r="S915" s="7" t="s">
        <v>355</v>
      </c>
      <c r="T915" s="7" t="s">
        <v>154</v>
      </c>
      <c r="U915" s="7" t="s">
        <v>35</v>
      </c>
      <c r="V915" s="8">
        <v>9785222323144</v>
      </c>
      <c r="W915" s="5" t="s">
        <v>5959</v>
      </c>
      <c r="X915" s="7" t="s">
        <v>23</v>
      </c>
    </row>
    <row r="916" spans="1:24" x14ac:dyDescent="0.2">
      <c r="A916" s="4" t="s">
        <v>230</v>
      </c>
      <c r="B916" s="4" t="s">
        <v>4045</v>
      </c>
      <c r="C916" s="4" t="s">
        <v>815</v>
      </c>
      <c r="D916" s="4" t="s">
        <v>314</v>
      </c>
      <c r="E916" s="5">
        <v>2020</v>
      </c>
      <c r="F916" s="14"/>
      <c r="G916" s="15">
        <v>670.41</v>
      </c>
      <c r="H916" s="16">
        <f t="shared" si="14"/>
        <v>0</v>
      </c>
      <c r="I916" s="5">
        <v>599</v>
      </c>
      <c r="J916" s="4" t="s">
        <v>57</v>
      </c>
      <c r="K916" s="4" t="s">
        <v>28</v>
      </c>
      <c r="L916" s="6">
        <v>10</v>
      </c>
      <c r="M916" s="4" t="s">
        <v>10</v>
      </c>
      <c r="N916" s="4" t="s">
        <v>4046</v>
      </c>
      <c r="O916" s="7" t="s">
        <v>4047</v>
      </c>
      <c r="P916" s="7" t="s">
        <v>31</v>
      </c>
      <c r="Q916" s="7" t="s">
        <v>32</v>
      </c>
      <c r="R916" s="8">
        <v>72</v>
      </c>
      <c r="S916" s="7" t="s">
        <v>360</v>
      </c>
      <c r="T916" s="7" t="s">
        <v>154</v>
      </c>
      <c r="U916" s="7" t="s">
        <v>35</v>
      </c>
      <c r="V916" s="8">
        <v>9785222326282</v>
      </c>
      <c r="W916" s="5" t="s">
        <v>5960</v>
      </c>
      <c r="X916" s="7" t="s">
        <v>23</v>
      </c>
    </row>
    <row r="917" spans="1:24" x14ac:dyDescent="0.2">
      <c r="A917" s="4" t="s">
        <v>230</v>
      </c>
      <c r="B917" s="4" t="s">
        <v>814</v>
      </c>
      <c r="C917" s="4" t="s">
        <v>815</v>
      </c>
      <c r="D917" s="4" t="s">
        <v>314</v>
      </c>
      <c r="E917" s="5">
        <v>2018</v>
      </c>
      <c r="F917" s="14"/>
      <c r="G917" s="15">
        <v>505.43999999999994</v>
      </c>
      <c r="H917" s="16">
        <f t="shared" si="14"/>
        <v>0</v>
      </c>
      <c r="I917" s="5">
        <v>428</v>
      </c>
      <c r="J917" s="4" t="s">
        <v>57</v>
      </c>
      <c r="K917" s="4" t="s">
        <v>28</v>
      </c>
      <c r="L917" s="6">
        <v>10</v>
      </c>
      <c r="M917" s="4" t="s">
        <v>10</v>
      </c>
      <c r="N917" s="4" t="s">
        <v>816</v>
      </c>
      <c r="O917" s="7" t="s">
        <v>817</v>
      </c>
      <c r="P917" s="7" t="s">
        <v>31</v>
      </c>
      <c r="Q917" s="7" t="s">
        <v>32</v>
      </c>
      <c r="R917" s="8">
        <v>72</v>
      </c>
      <c r="S917" s="7" t="s">
        <v>360</v>
      </c>
      <c r="T917" s="7" t="s">
        <v>154</v>
      </c>
      <c r="U917" s="7" t="s">
        <v>35</v>
      </c>
      <c r="V917" s="8">
        <v>9785222302606</v>
      </c>
      <c r="W917" s="5" t="s">
        <v>5961</v>
      </c>
      <c r="X917" s="7" t="s">
        <v>23</v>
      </c>
    </row>
    <row r="918" spans="1:24" x14ac:dyDescent="0.2">
      <c r="A918" s="4" t="s">
        <v>230</v>
      </c>
      <c r="B918" s="4" t="s">
        <v>1136</v>
      </c>
      <c r="C918" s="4" t="s">
        <v>375</v>
      </c>
      <c r="D918" s="4" t="s">
        <v>1137</v>
      </c>
      <c r="E918" s="5">
        <v>2018</v>
      </c>
      <c r="F918" s="14"/>
      <c r="G918" s="15">
        <v>741.78</v>
      </c>
      <c r="H918" s="16">
        <f t="shared" si="14"/>
        <v>0</v>
      </c>
      <c r="I918" s="5">
        <v>473</v>
      </c>
      <c r="J918" s="4" t="s">
        <v>57</v>
      </c>
      <c r="K918" s="4" t="s">
        <v>28</v>
      </c>
      <c r="L918" s="6">
        <v>10</v>
      </c>
      <c r="M918" s="4" t="s">
        <v>10</v>
      </c>
      <c r="N918" s="4" t="s">
        <v>1138</v>
      </c>
      <c r="O918" s="7" t="s">
        <v>1139</v>
      </c>
      <c r="P918" s="7" t="s">
        <v>31</v>
      </c>
      <c r="Q918" s="7" t="s">
        <v>32</v>
      </c>
      <c r="R918" s="8">
        <v>72</v>
      </c>
      <c r="S918" s="7" t="s">
        <v>379</v>
      </c>
      <c r="T918" s="7" t="s">
        <v>154</v>
      </c>
      <c r="U918" s="7" t="s">
        <v>155</v>
      </c>
      <c r="V918" s="8">
        <v>9785222304945</v>
      </c>
      <c r="W918" s="5" t="s">
        <v>5962</v>
      </c>
      <c r="X918" s="7" t="s">
        <v>23</v>
      </c>
    </row>
    <row r="919" spans="1:24" x14ac:dyDescent="0.2">
      <c r="A919" s="4" t="s">
        <v>230</v>
      </c>
      <c r="B919" s="4" t="s">
        <v>4558</v>
      </c>
      <c r="C919" s="4" t="s">
        <v>375</v>
      </c>
      <c r="D919" s="4" t="s">
        <v>4559</v>
      </c>
      <c r="E919" s="5">
        <v>2019</v>
      </c>
      <c r="F919" s="14"/>
      <c r="G919" s="15">
        <v>776.88</v>
      </c>
      <c r="H919" s="16">
        <f t="shared" si="14"/>
        <v>0</v>
      </c>
      <c r="I919" s="5">
        <v>473</v>
      </c>
      <c r="J919" s="4" t="s">
        <v>57</v>
      </c>
      <c r="K919" s="4" t="s">
        <v>28</v>
      </c>
      <c r="L919" s="6">
        <v>10</v>
      </c>
      <c r="M919" s="4" t="s">
        <v>10</v>
      </c>
      <c r="N919" s="4" t="s">
        <v>4560</v>
      </c>
      <c r="O919" s="7" t="s">
        <v>4561</v>
      </c>
      <c r="P919" s="7" t="s">
        <v>31</v>
      </c>
      <c r="Q919" s="7" t="s">
        <v>32</v>
      </c>
      <c r="R919" s="8">
        <v>72</v>
      </c>
      <c r="S919" s="7" t="s">
        <v>379</v>
      </c>
      <c r="T919" s="7" t="s">
        <v>154</v>
      </c>
      <c r="U919" s="7" t="s">
        <v>4562</v>
      </c>
      <c r="V919" s="8">
        <v>9785222324202</v>
      </c>
      <c r="W919" s="5" t="s">
        <v>5962</v>
      </c>
      <c r="X919" s="7" t="s">
        <v>23</v>
      </c>
    </row>
    <row r="920" spans="1:24" x14ac:dyDescent="0.2">
      <c r="A920" s="4" t="s">
        <v>230</v>
      </c>
      <c r="B920" s="4" t="s">
        <v>609</v>
      </c>
      <c r="C920" s="4" t="s">
        <v>375</v>
      </c>
      <c r="D920" s="4" t="s">
        <v>610</v>
      </c>
      <c r="E920" s="5">
        <v>2018</v>
      </c>
      <c r="F920" s="14"/>
      <c r="G920" s="15">
        <v>741.78</v>
      </c>
      <c r="H920" s="16">
        <f t="shared" si="14"/>
        <v>0</v>
      </c>
      <c r="I920" s="5">
        <v>473</v>
      </c>
      <c r="J920" s="4" t="s">
        <v>57</v>
      </c>
      <c r="K920" s="4" t="s">
        <v>28</v>
      </c>
      <c r="L920" s="6">
        <v>10</v>
      </c>
      <c r="M920" s="4" t="s">
        <v>10</v>
      </c>
      <c r="N920" s="4" t="s">
        <v>611</v>
      </c>
      <c r="O920" s="7" t="s">
        <v>612</v>
      </c>
      <c r="P920" s="7" t="s">
        <v>31</v>
      </c>
      <c r="Q920" s="7" t="s">
        <v>32</v>
      </c>
      <c r="R920" s="8">
        <v>72</v>
      </c>
      <c r="S920" s="7" t="s">
        <v>379</v>
      </c>
      <c r="T920" s="7" t="s">
        <v>154</v>
      </c>
      <c r="U920" s="7" t="s">
        <v>155</v>
      </c>
      <c r="V920" s="8">
        <v>9785222299975</v>
      </c>
      <c r="W920" s="5" t="s">
        <v>5962</v>
      </c>
      <c r="X920" s="7" t="s">
        <v>23</v>
      </c>
    </row>
    <row r="921" spans="1:24" x14ac:dyDescent="0.2">
      <c r="A921" s="4" t="s">
        <v>230</v>
      </c>
      <c r="B921" s="4" t="s">
        <v>4724</v>
      </c>
      <c r="C921" s="4" t="s">
        <v>375</v>
      </c>
      <c r="D921" s="4" t="s">
        <v>4725</v>
      </c>
      <c r="E921" s="5">
        <v>2020</v>
      </c>
      <c r="F921" s="14"/>
      <c r="G921" s="15">
        <v>678.59999999999991</v>
      </c>
      <c r="H921" s="16">
        <f t="shared" si="14"/>
        <v>0</v>
      </c>
      <c r="I921" s="5">
        <v>365</v>
      </c>
      <c r="J921" s="4" t="s">
        <v>57</v>
      </c>
      <c r="K921" s="4" t="s">
        <v>28</v>
      </c>
      <c r="L921" s="6">
        <v>10</v>
      </c>
      <c r="M921" s="4" t="s">
        <v>23</v>
      </c>
      <c r="N921" s="4" t="s">
        <v>4726</v>
      </c>
      <c r="O921" s="7" t="s">
        <v>4727</v>
      </c>
      <c r="P921" s="7" t="s">
        <v>31</v>
      </c>
      <c r="Q921" s="7" t="s">
        <v>32</v>
      </c>
      <c r="R921" s="8">
        <v>72</v>
      </c>
      <c r="S921" s="7" t="s">
        <v>379</v>
      </c>
      <c r="T921" s="7" t="s">
        <v>154</v>
      </c>
      <c r="U921" s="7" t="s">
        <v>35</v>
      </c>
      <c r="V921" s="8">
        <v>9785222331675</v>
      </c>
      <c r="W921" s="5" t="s">
        <v>5963</v>
      </c>
      <c r="X921" s="7" t="s">
        <v>23</v>
      </c>
    </row>
    <row r="922" spans="1:24" x14ac:dyDescent="0.2">
      <c r="A922" s="4" t="s">
        <v>230</v>
      </c>
      <c r="B922" s="4" t="s">
        <v>2537</v>
      </c>
      <c r="C922" s="4" t="s">
        <v>375</v>
      </c>
      <c r="D922" s="4" t="s">
        <v>2538</v>
      </c>
      <c r="E922" s="5">
        <v>2019</v>
      </c>
      <c r="F922" s="14"/>
      <c r="G922" s="15">
        <v>678.59999999999991</v>
      </c>
      <c r="H922" s="16">
        <f t="shared" si="14"/>
        <v>0</v>
      </c>
      <c r="I922" s="5">
        <v>366</v>
      </c>
      <c r="J922" s="4" t="s">
        <v>57</v>
      </c>
      <c r="K922" s="4" t="s">
        <v>28</v>
      </c>
      <c r="L922" s="6">
        <v>10</v>
      </c>
      <c r="M922" s="4" t="s">
        <v>23</v>
      </c>
      <c r="N922" s="4" t="s">
        <v>2539</v>
      </c>
      <c r="O922" s="7" t="s">
        <v>2540</v>
      </c>
      <c r="P922" s="7" t="s">
        <v>31</v>
      </c>
      <c r="Q922" s="7" t="s">
        <v>32</v>
      </c>
      <c r="R922" s="8">
        <v>72</v>
      </c>
      <c r="S922" s="7" t="s">
        <v>379</v>
      </c>
      <c r="T922" s="7" t="s">
        <v>154</v>
      </c>
      <c r="U922" s="7" t="s">
        <v>35</v>
      </c>
      <c r="V922" s="8">
        <v>9785222322765</v>
      </c>
      <c r="W922" s="5" t="s">
        <v>5963</v>
      </c>
      <c r="X922" s="7" t="s">
        <v>23</v>
      </c>
    </row>
    <row r="923" spans="1:24" x14ac:dyDescent="0.2">
      <c r="A923" s="4" t="s">
        <v>230</v>
      </c>
      <c r="B923" s="4" t="s">
        <v>1067</v>
      </c>
      <c r="C923" s="4" t="s">
        <v>801</v>
      </c>
      <c r="D923" s="4" t="s">
        <v>1068</v>
      </c>
      <c r="E923" s="5">
        <v>2018</v>
      </c>
      <c r="F923" s="14"/>
      <c r="G923" s="15">
        <v>783.9</v>
      </c>
      <c r="H923" s="16">
        <f t="shared" si="14"/>
        <v>0</v>
      </c>
      <c r="I923" s="5">
        <v>540</v>
      </c>
      <c r="J923" s="4" t="s">
        <v>57</v>
      </c>
      <c r="K923" s="4" t="s">
        <v>28</v>
      </c>
      <c r="L923" s="6">
        <v>10</v>
      </c>
      <c r="M923" s="4" t="s">
        <v>10</v>
      </c>
      <c r="N923" s="4" t="s">
        <v>1069</v>
      </c>
      <c r="O923" s="7" t="s">
        <v>1070</v>
      </c>
      <c r="P923" s="7" t="s">
        <v>31</v>
      </c>
      <c r="Q923" s="7" t="s">
        <v>32</v>
      </c>
      <c r="R923" s="8">
        <v>72</v>
      </c>
      <c r="S923" s="7" t="s">
        <v>1071</v>
      </c>
      <c r="T923" s="7" t="s">
        <v>154</v>
      </c>
      <c r="U923" s="7" t="s">
        <v>35</v>
      </c>
      <c r="V923" s="8">
        <v>9785222304723</v>
      </c>
      <c r="W923" s="5" t="s">
        <v>5964</v>
      </c>
      <c r="X923" s="7" t="s">
        <v>23</v>
      </c>
    </row>
    <row r="924" spans="1:24" x14ac:dyDescent="0.2">
      <c r="A924" s="4" t="s">
        <v>230</v>
      </c>
      <c r="B924" s="4" t="s">
        <v>2987</v>
      </c>
      <c r="C924" s="4" t="s">
        <v>801</v>
      </c>
      <c r="D924" s="4" t="s">
        <v>2988</v>
      </c>
      <c r="E924" s="5">
        <v>2019</v>
      </c>
      <c r="F924" s="14"/>
      <c r="G924" s="15">
        <v>783.9</v>
      </c>
      <c r="H924" s="16">
        <f t="shared" si="14"/>
        <v>0</v>
      </c>
      <c r="I924" s="5">
        <v>540</v>
      </c>
      <c r="J924" s="4" t="s">
        <v>57</v>
      </c>
      <c r="K924" s="4" t="s">
        <v>28</v>
      </c>
      <c r="L924" s="6">
        <v>10</v>
      </c>
      <c r="M924" s="4" t="s">
        <v>10</v>
      </c>
      <c r="N924" s="4" t="s">
        <v>2989</v>
      </c>
      <c r="O924" s="7" t="s">
        <v>2990</v>
      </c>
      <c r="P924" s="7" t="s">
        <v>31</v>
      </c>
      <c r="Q924" s="7" t="s">
        <v>32</v>
      </c>
      <c r="R924" s="8">
        <v>72</v>
      </c>
      <c r="S924" s="7" t="s">
        <v>1071</v>
      </c>
      <c r="T924" s="7" t="s">
        <v>154</v>
      </c>
      <c r="U924" s="7" t="s">
        <v>35</v>
      </c>
      <c r="V924" s="8">
        <v>9785222322826</v>
      </c>
      <c r="W924" s="5" t="s">
        <v>5964</v>
      </c>
      <c r="X924" s="7" t="s">
        <v>23</v>
      </c>
    </row>
    <row r="925" spans="1:24" x14ac:dyDescent="0.2">
      <c r="A925" s="4" t="s">
        <v>230</v>
      </c>
      <c r="B925" s="4" t="s">
        <v>1217</v>
      </c>
      <c r="C925" s="4" t="s">
        <v>819</v>
      </c>
      <c r="D925" s="4" t="s">
        <v>969</v>
      </c>
      <c r="E925" s="5">
        <v>2018</v>
      </c>
      <c r="F925" s="14"/>
      <c r="G925" s="15">
        <v>630.63</v>
      </c>
      <c r="H925" s="16">
        <f t="shared" si="14"/>
        <v>0</v>
      </c>
      <c r="I925" s="5">
        <v>334</v>
      </c>
      <c r="J925" s="4" t="s">
        <v>57</v>
      </c>
      <c r="K925" s="4" t="s">
        <v>28</v>
      </c>
      <c r="L925" s="6">
        <v>10</v>
      </c>
      <c r="M925" s="4" t="s">
        <v>10</v>
      </c>
      <c r="N925" s="4" t="s">
        <v>1218</v>
      </c>
      <c r="O925" s="7" t="s">
        <v>1219</v>
      </c>
      <c r="P925" s="7" t="s">
        <v>31</v>
      </c>
      <c r="Q925" s="7" t="s">
        <v>32</v>
      </c>
      <c r="R925" s="8">
        <v>72</v>
      </c>
      <c r="S925" s="7" t="s">
        <v>379</v>
      </c>
      <c r="T925" s="7" t="s">
        <v>154</v>
      </c>
      <c r="U925" s="7" t="s">
        <v>35</v>
      </c>
      <c r="V925" s="8">
        <v>9785222307779</v>
      </c>
      <c r="W925" s="5" t="s">
        <v>5965</v>
      </c>
      <c r="X925" s="7" t="s">
        <v>23</v>
      </c>
    </row>
    <row r="926" spans="1:24" x14ac:dyDescent="0.2">
      <c r="A926" s="4" t="s">
        <v>230</v>
      </c>
      <c r="B926" s="4" t="s">
        <v>4769</v>
      </c>
      <c r="C926" s="4" t="s">
        <v>819</v>
      </c>
      <c r="D926" s="4" t="s">
        <v>2030</v>
      </c>
      <c r="E926" s="5">
        <v>2020</v>
      </c>
      <c r="F926" s="14"/>
      <c r="G926" s="15">
        <v>661.05</v>
      </c>
      <c r="H926" s="16">
        <f t="shared" si="14"/>
        <v>0</v>
      </c>
      <c r="I926" s="5">
        <v>334</v>
      </c>
      <c r="J926" s="4" t="s">
        <v>57</v>
      </c>
      <c r="K926" s="4" t="s">
        <v>28</v>
      </c>
      <c r="L926" s="6">
        <v>10</v>
      </c>
      <c r="M926" s="4" t="s">
        <v>10</v>
      </c>
      <c r="N926" s="4" t="s">
        <v>4770</v>
      </c>
      <c r="O926" s="7" t="s">
        <v>4771</v>
      </c>
      <c r="P926" s="7" t="s">
        <v>31</v>
      </c>
      <c r="Q926" s="7" t="s">
        <v>32</v>
      </c>
      <c r="R926" s="8">
        <v>72</v>
      </c>
      <c r="S926" s="7" t="s">
        <v>379</v>
      </c>
      <c r="T926" s="7" t="s">
        <v>154</v>
      </c>
      <c r="U926" s="7" t="s">
        <v>35</v>
      </c>
      <c r="V926" s="8">
        <v>9785222329580</v>
      </c>
      <c r="W926" s="5" t="s">
        <v>5965</v>
      </c>
      <c r="X926" s="7" t="s">
        <v>23</v>
      </c>
    </row>
    <row r="927" spans="1:24" x14ac:dyDescent="0.2">
      <c r="A927" s="4" t="s">
        <v>230</v>
      </c>
      <c r="B927" s="4" t="s">
        <v>4590</v>
      </c>
      <c r="C927" s="4" t="s">
        <v>4591</v>
      </c>
      <c r="D927" s="4" t="s">
        <v>4592</v>
      </c>
      <c r="E927" s="5">
        <v>2020</v>
      </c>
      <c r="F927" s="14"/>
      <c r="G927" s="15">
        <v>1078.74</v>
      </c>
      <c r="H927" s="16">
        <f t="shared" si="14"/>
        <v>0</v>
      </c>
      <c r="I927" s="5">
        <v>427</v>
      </c>
      <c r="J927" s="4" t="s">
        <v>57</v>
      </c>
      <c r="K927" s="4" t="s">
        <v>28</v>
      </c>
      <c r="L927" s="6">
        <v>10</v>
      </c>
      <c r="M927" s="4" t="s">
        <v>10</v>
      </c>
      <c r="N927" s="4" t="s">
        <v>4593</v>
      </c>
      <c r="O927" s="7" t="s">
        <v>4594</v>
      </c>
      <c r="P927" s="7" t="s">
        <v>31</v>
      </c>
      <c r="Q927" s="7" t="s">
        <v>32</v>
      </c>
      <c r="R927" s="8">
        <v>72</v>
      </c>
      <c r="S927" s="7" t="s">
        <v>4595</v>
      </c>
      <c r="T927" s="7" t="s">
        <v>154</v>
      </c>
      <c r="U927" s="7" t="s">
        <v>155</v>
      </c>
      <c r="V927" s="8">
        <v>9785222329306</v>
      </c>
      <c r="W927" s="5" t="s">
        <v>5966</v>
      </c>
      <c r="X927" s="7" t="s">
        <v>23</v>
      </c>
    </row>
    <row r="928" spans="1:24" x14ac:dyDescent="0.2">
      <c r="A928" s="4" t="s">
        <v>230</v>
      </c>
      <c r="B928" s="4" t="s">
        <v>1078</v>
      </c>
      <c r="C928" s="4" t="s">
        <v>678</v>
      </c>
      <c r="D928" s="4" t="s">
        <v>233</v>
      </c>
      <c r="E928" s="5">
        <v>2018</v>
      </c>
      <c r="F928" s="14"/>
      <c r="G928" s="15">
        <v>746.45999999999992</v>
      </c>
      <c r="H928" s="16">
        <f t="shared" si="14"/>
        <v>0</v>
      </c>
      <c r="I928" s="5">
        <v>377</v>
      </c>
      <c r="J928" s="4" t="s">
        <v>57</v>
      </c>
      <c r="K928" s="4" t="s">
        <v>28</v>
      </c>
      <c r="L928" s="6">
        <v>10</v>
      </c>
      <c r="M928" s="4" t="s">
        <v>10</v>
      </c>
      <c r="N928" s="4" t="s">
        <v>1079</v>
      </c>
      <c r="O928" s="7" t="s">
        <v>1080</v>
      </c>
      <c r="P928" s="7" t="s">
        <v>31</v>
      </c>
      <c r="Q928" s="7" t="s">
        <v>32</v>
      </c>
      <c r="R928" s="8">
        <v>72</v>
      </c>
      <c r="S928" s="7" t="s">
        <v>682</v>
      </c>
      <c r="T928" s="7" t="s">
        <v>154</v>
      </c>
      <c r="U928" s="7" t="s">
        <v>35</v>
      </c>
      <c r="V928" s="8">
        <v>9785222292617</v>
      </c>
      <c r="W928" s="5" t="s">
        <v>5967</v>
      </c>
      <c r="X928" s="7" t="s">
        <v>23</v>
      </c>
    </row>
    <row r="929" spans="1:24" x14ac:dyDescent="0.2">
      <c r="A929" s="4" t="s">
        <v>230</v>
      </c>
      <c r="B929" s="4" t="s">
        <v>374</v>
      </c>
      <c r="C929" s="4" t="s">
        <v>375</v>
      </c>
      <c r="D929" s="4" t="s">
        <v>376</v>
      </c>
      <c r="E929" s="5">
        <v>2018</v>
      </c>
      <c r="F929" s="14"/>
      <c r="G929" s="15">
        <v>939.51</v>
      </c>
      <c r="H929" s="16">
        <f t="shared" si="14"/>
        <v>0</v>
      </c>
      <c r="I929" s="5">
        <v>652</v>
      </c>
      <c r="J929" s="4" t="s">
        <v>57</v>
      </c>
      <c r="K929" s="4" t="s">
        <v>28</v>
      </c>
      <c r="L929" s="6">
        <v>10</v>
      </c>
      <c r="M929" s="4" t="s">
        <v>10</v>
      </c>
      <c r="N929" s="4" t="s">
        <v>377</v>
      </c>
      <c r="O929" s="7" t="s">
        <v>378</v>
      </c>
      <c r="P929" s="7" t="s">
        <v>31</v>
      </c>
      <c r="Q929" s="7" t="s">
        <v>32</v>
      </c>
      <c r="R929" s="8">
        <v>72</v>
      </c>
      <c r="S929" s="7" t="s">
        <v>379</v>
      </c>
      <c r="T929" s="7" t="s">
        <v>154</v>
      </c>
      <c r="U929" s="7" t="s">
        <v>35</v>
      </c>
      <c r="V929" s="8">
        <v>9785222299180</v>
      </c>
      <c r="W929" s="5" t="s">
        <v>5968</v>
      </c>
      <c r="X929" s="7" t="s">
        <v>23</v>
      </c>
    </row>
    <row r="930" spans="1:24" x14ac:dyDescent="0.2">
      <c r="A930" s="4" t="s">
        <v>230</v>
      </c>
      <c r="B930" s="4" t="s">
        <v>2022</v>
      </c>
      <c r="C930" s="4" t="s">
        <v>375</v>
      </c>
      <c r="D930" s="4" t="s">
        <v>2023</v>
      </c>
      <c r="E930" s="5">
        <v>2019</v>
      </c>
      <c r="F930" s="14"/>
      <c r="G930" s="15">
        <v>939.51</v>
      </c>
      <c r="H930" s="16">
        <f t="shared" si="14"/>
        <v>0</v>
      </c>
      <c r="I930" s="5">
        <v>652</v>
      </c>
      <c r="J930" s="4" t="s">
        <v>57</v>
      </c>
      <c r="K930" s="4" t="s">
        <v>28</v>
      </c>
      <c r="L930" s="6">
        <v>10</v>
      </c>
      <c r="M930" s="4" t="s">
        <v>10</v>
      </c>
      <c r="N930" s="4" t="s">
        <v>2024</v>
      </c>
      <c r="O930" s="7" t="s">
        <v>2025</v>
      </c>
      <c r="P930" s="7" t="s">
        <v>31</v>
      </c>
      <c r="Q930" s="7" t="s">
        <v>32</v>
      </c>
      <c r="R930" s="8">
        <v>72</v>
      </c>
      <c r="S930" s="7" t="s">
        <v>379</v>
      </c>
      <c r="T930" s="7" t="s">
        <v>154</v>
      </c>
      <c r="U930" s="7" t="s">
        <v>35</v>
      </c>
      <c r="V930" s="8">
        <v>9785222314128</v>
      </c>
      <c r="W930" s="5" t="s">
        <v>5968</v>
      </c>
      <c r="X930" s="7" t="s">
        <v>23</v>
      </c>
    </row>
    <row r="931" spans="1:24" x14ac:dyDescent="0.2">
      <c r="A931" s="4" t="s">
        <v>230</v>
      </c>
      <c r="B931" s="4" t="s">
        <v>4706</v>
      </c>
      <c r="C931" s="4" t="s">
        <v>375</v>
      </c>
      <c r="D931" s="4" t="s">
        <v>4707</v>
      </c>
      <c r="E931" s="5">
        <v>2020</v>
      </c>
      <c r="F931" s="14"/>
      <c r="G931" s="15">
        <v>1021.41</v>
      </c>
      <c r="H931" s="16">
        <f t="shared" si="14"/>
        <v>0</v>
      </c>
      <c r="I931" s="5">
        <v>652</v>
      </c>
      <c r="J931" s="4" t="s">
        <v>57</v>
      </c>
      <c r="K931" s="4" t="s">
        <v>28</v>
      </c>
      <c r="L931" s="6">
        <v>10</v>
      </c>
      <c r="M931" s="4" t="s">
        <v>10</v>
      </c>
      <c r="N931" s="4" t="s">
        <v>4708</v>
      </c>
      <c r="O931" s="7" t="s">
        <v>4709</v>
      </c>
      <c r="P931" s="7" t="s">
        <v>31</v>
      </c>
      <c r="Q931" s="7" t="s">
        <v>32</v>
      </c>
      <c r="R931" s="8">
        <v>72</v>
      </c>
      <c r="S931" s="7" t="s">
        <v>379</v>
      </c>
      <c r="T931" s="7" t="s">
        <v>154</v>
      </c>
      <c r="U931" s="7" t="s">
        <v>35</v>
      </c>
      <c r="V931" s="8">
        <v>9785222331552</v>
      </c>
      <c r="W931" s="5" t="s">
        <v>5968</v>
      </c>
      <c r="X931" s="7" t="s">
        <v>23</v>
      </c>
    </row>
    <row r="932" spans="1:24" x14ac:dyDescent="0.2">
      <c r="A932" s="4" t="s">
        <v>230</v>
      </c>
      <c r="B932" s="4" t="s">
        <v>1081</v>
      </c>
      <c r="C932" s="4" t="s">
        <v>1082</v>
      </c>
      <c r="D932" s="4" t="s">
        <v>700</v>
      </c>
      <c r="E932" s="5">
        <v>2018</v>
      </c>
      <c r="F932" s="14"/>
      <c r="G932" s="15">
        <v>639.99</v>
      </c>
      <c r="H932" s="16">
        <f t="shared" si="14"/>
        <v>0</v>
      </c>
      <c r="I932" s="5">
        <v>394</v>
      </c>
      <c r="J932" s="4" t="s">
        <v>57</v>
      </c>
      <c r="K932" s="4" t="s">
        <v>28</v>
      </c>
      <c r="L932" s="6">
        <v>10</v>
      </c>
      <c r="M932" s="4" t="s">
        <v>10</v>
      </c>
      <c r="N932" s="4" t="s">
        <v>1083</v>
      </c>
      <c r="O932" s="7" t="s">
        <v>1084</v>
      </c>
      <c r="P932" s="7" t="s">
        <v>31</v>
      </c>
      <c r="Q932" s="7" t="s">
        <v>32</v>
      </c>
      <c r="R932" s="8">
        <v>72</v>
      </c>
      <c r="S932" s="7" t="s">
        <v>379</v>
      </c>
      <c r="T932" s="7" t="s">
        <v>154</v>
      </c>
      <c r="U932" s="7" t="s">
        <v>35</v>
      </c>
      <c r="V932" s="8">
        <v>9785222301241</v>
      </c>
      <c r="W932" s="5" t="s">
        <v>5969</v>
      </c>
      <c r="X932" s="7" t="s">
        <v>23</v>
      </c>
    </row>
    <row r="933" spans="1:24" x14ac:dyDescent="0.2">
      <c r="A933" s="4" t="s">
        <v>230</v>
      </c>
      <c r="B933" s="4" t="s">
        <v>3359</v>
      </c>
      <c r="C933" s="4" t="s">
        <v>1082</v>
      </c>
      <c r="D933" s="4" t="s">
        <v>209</v>
      </c>
      <c r="E933" s="5">
        <v>2019</v>
      </c>
      <c r="F933" s="14"/>
      <c r="G933" s="15">
        <v>683.28</v>
      </c>
      <c r="H933" s="16">
        <f t="shared" si="14"/>
        <v>0</v>
      </c>
      <c r="I933" s="5">
        <v>394</v>
      </c>
      <c r="J933" s="4" t="s">
        <v>57</v>
      </c>
      <c r="K933" s="4" t="s">
        <v>28</v>
      </c>
      <c r="L933" s="6">
        <v>10</v>
      </c>
      <c r="M933" s="4" t="s">
        <v>10</v>
      </c>
      <c r="N933" s="4" t="s">
        <v>3360</v>
      </c>
      <c r="O933" s="7" t="s">
        <v>3361</v>
      </c>
      <c r="P933" s="7" t="s">
        <v>31</v>
      </c>
      <c r="Q933" s="7" t="s">
        <v>32</v>
      </c>
      <c r="R933" s="8">
        <v>72</v>
      </c>
      <c r="S933" s="7" t="s">
        <v>379</v>
      </c>
      <c r="T933" s="7" t="s">
        <v>154</v>
      </c>
      <c r="U933" s="7" t="s">
        <v>35</v>
      </c>
      <c r="V933" s="8">
        <v>9785222324417</v>
      </c>
      <c r="W933" s="5" t="s">
        <v>5969</v>
      </c>
      <c r="X933" s="7" t="s">
        <v>23</v>
      </c>
    </row>
    <row r="934" spans="1:24" x14ac:dyDescent="0.2">
      <c r="A934" s="4" t="s">
        <v>230</v>
      </c>
      <c r="B934" s="4" t="s">
        <v>2034</v>
      </c>
      <c r="C934" s="4" t="s">
        <v>2035</v>
      </c>
      <c r="D934" s="4" t="s">
        <v>2036</v>
      </c>
      <c r="E934" s="5">
        <v>2019</v>
      </c>
      <c r="F934" s="14"/>
      <c r="G934" s="15">
        <v>966.42</v>
      </c>
      <c r="H934" s="16">
        <f t="shared" si="14"/>
        <v>0</v>
      </c>
      <c r="I934" s="5">
        <v>684</v>
      </c>
      <c r="J934" s="4" t="s">
        <v>57</v>
      </c>
      <c r="K934" s="4" t="s">
        <v>28</v>
      </c>
      <c r="L934" s="6">
        <v>10</v>
      </c>
      <c r="M934" s="4" t="s">
        <v>10</v>
      </c>
      <c r="N934" s="4" t="s">
        <v>2037</v>
      </c>
      <c r="O934" s="7" t="s">
        <v>2038</v>
      </c>
      <c r="P934" s="7" t="s">
        <v>31</v>
      </c>
      <c r="Q934" s="7" t="s">
        <v>32</v>
      </c>
      <c r="R934" s="8">
        <v>72</v>
      </c>
      <c r="S934" s="7" t="s">
        <v>2039</v>
      </c>
      <c r="T934" s="7" t="s">
        <v>154</v>
      </c>
      <c r="U934" s="7" t="s">
        <v>35</v>
      </c>
      <c r="V934" s="8">
        <v>9785222278598</v>
      </c>
      <c r="W934" s="5" t="s">
        <v>5970</v>
      </c>
      <c r="X934" s="7" t="s">
        <v>23</v>
      </c>
    </row>
    <row r="935" spans="1:24" x14ac:dyDescent="0.2">
      <c r="A935" s="4" t="s">
        <v>230</v>
      </c>
      <c r="B935" s="4" t="s">
        <v>3645</v>
      </c>
      <c r="C935" s="4" t="s">
        <v>3646</v>
      </c>
      <c r="D935" s="4" t="s">
        <v>3647</v>
      </c>
      <c r="E935" s="5">
        <v>2020</v>
      </c>
      <c r="F935" s="14"/>
      <c r="G935" s="15">
        <v>549.9</v>
      </c>
      <c r="H935" s="16">
        <f t="shared" si="14"/>
        <v>0</v>
      </c>
      <c r="I935" s="5">
        <v>123</v>
      </c>
      <c r="J935" s="4" t="s">
        <v>57</v>
      </c>
      <c r="K935" s="4" t="s">
        <v>28</v>
      </c>
      <c r="L935" s="6">
        <v>10</v>
      </c>
      <c r="M935" s="4" t="s">
        <v>23</v>
      </c>
      <c r="N935" s="4" t="s">
        <v>3648</v>
      </c>
      <c r="O935" s="7" t="s">
        <v>3649</v>
      </c>
      <c r="P935" s="7" t="s">
        <v>31</v>
      </c>
      <c r="Q935" s="7" t="s">
        <v>32</v>
      </c>
      <c r="R935" s="8">
        <v>72</v>
      </c>
      <c r="S935" s="7" t="s">
        <v>3638</v>
      </c>
      <c r="T935" s="7" t="s">
        <v>154</v>
      </c>
      <c r="U935" s="7" t="s">
        <v>35</v>
      </c>
      <c r="V935" s="8">
        <v>9785222311530</v>
      </c>
      <c r="W935" s="5" t="s">
        <v>5971</v>
      </c>
      <c r="X935" s="7" t="s">
        <v>23</v>
      </c>
    </row>
    <row r="936" spans="1:24" x14ac:dyDescent="0.2">
      <c r="A936" s="4" t="s">
        <v>230</v>
      </c>
      <c r="B936" s="4" t="s">
        <v>1988</v>
      </c>
      <c r="C936" s="4" t="s">
        <v>1989</v>
      </c>
      <c r="D936" s="4" t="s">
        <v>1990</v>
      </c>
      <c r="E936" s="5">
        <v>2019</v>
      </c>
      <c r="F936" s="14"/>
      <c r="G936" s="15">
        <v>700.82999999999993</v>
      </c>
      <c r="H936" s="16">
        <f t="shared" si="14"/>
        <v>0</v>
      </c>
      <c r="I936" s="5">
        <v>378</v>
      </c>
      <c r="J936" s="4" t="s">
        <v>57</v>
      </c>
      <c r="K936" s="4" t="s">
        <v>28</v>
      </c>
      <c r="L936" s="6">
        <v>10</v>
      </c>
      <c r="M936" s="4" t="s">
        <v>10</v>
      </c>
      <c r="N936" s="4" t="s">
        <v>1991</v>
      </c>
      <c r="O936" s="7" t="s">
        <v>1992</v>
      </c>
      <c r="P936" s="7" t="s">
        <v>31</v>
      </c>
      <c r="Q936" s="7" t="s">
        <v>32</v>
      </c>
      <c r="R936" s="8">
        <v>72</v>
      </c>
      <c r="S936" s="7" t="s">
        <v>945</v>
      </c>
      <c r="T936" s="7" t="s">
        <v>154</v>
      </c>
      <c r="U936" s="7" t="s">
        <v>35</v>
      </c>
      <c r="V936" s="8">
        <v>9785222301005</v>
      </c>
      <c r="W936" s="5" t="s">
        <v>5972</v>
      </c>
      <c r="X936" s="7" t="s">
        <v>23</v>
      </c>
    </row>
    <row r="937" spans="1:24" x14ac:dyDescent="0.2">
      <c r="A937" s="4" t="s">
        <v>230</v>
      </c>
      <c r="B937" s="4" t="s">
        <v>3220</v>
      </c>
      <c r="C937" s="4" t="s">
        <v>806</v>
      </c>
      <c r="D937" s="4" t="s">
        <v>3221</v>
      </c>
      <c r="E937" s="5">
        <v>2019</v>
      </c>
      <c r="F937" s="14"/>
      <c r="G937" s="15">
        <v>921.95999999999992</v>
      </c>
      <c r="H937" s="16">
        <f t="shared" si="14"/>
        <v>0</v>
      </c>
      <c r="I937" s="5">
        <v>702</v>
      </c>
      <c r="J937" s="4" t="s">
        <v>57</v>
      </c>
      <c r="K937" s="4" t="s">
        <v>28</v>
      </c>
      <c r="L937" s="6">
        <v>10</v>
      </c>
      <c r="M937" s="4" t="s">
        <v>10</v>
      </c>
      <c r="N937" s="4" t="s">
        <v>3222</v>
      </c>
      <c r="O937" s="7" t="s">
        <v>3223</v>
      </c>
      <c r="P937" s="7" t="s">
        <v>31</v>
      </c>
      <c r="Q937" s="7" t="s">
        <v>32</v>
      </c>
      <c r="R937" s="8">
        <v>72</v>
      </c>
      <c r="S937" s="7" t="s">
        <v>945</v>
      </c>
      <c r="T937" s="7" t="s">
        <v>154</v>
      </c>
      <c r="U937" s="7" t="s">
        <v>35</v>
      </c>
      <c r="V937" s="8">
        <v>9785222321690</v>
      </c>
      <c r="W937" s="5" t="s">
        <v>5973</v>
      </c>
      <c r="X937" s="7" t="s">
        <v>23</v>
      </c>
    </row>
    <row r="938" spans="1:24" x14ac:dyDescent="0.2">
      <c r="A938" s="4" t="s">
        <v>230</v>
      </c>
      <c r="B938" s="4" t="s">
        <v>4296</v>
      </c>
      <c r="C938" s="4" t="s">
        <v>4297</v>
      </c>
      <c r="D938" s="4" t="s">
        <v>4298</v>
      </c>
      <c r="E938" s="5">
        <v>2020</v>
      </c>
      <c r="F938" s="14"/>
      <c r="G938" s="15">
        <v>684.44999999999993</v>
      </c>
      <c r="H938" s="16">
        <f t="shared" si="14"/>
        <v>0</v>
      </c>
      <c r="I938" s="5">
        <v>300</v>
      </c>
      <c r="J938" s="4" t="s">
        <v>57</v>
      </c>
      <c r="K938" s="4" t="s">
        <v>28</v>
      </c>
      <c r="L938" s="6">
        <v>10</v>
      </c>
      <c r="M938" s="4" t="s">
        <v>10</v>
      </c>
      <c r="N938" s="4" t="s">
        <v>4299</v>
      </c>
      <c r="O938" s="7" t="s">
        <v>4300</v>
      </c>
      <c r="P938" s="7" t="s">
        <v>31</v>
      </c>
      <c r="Q938" s="7" t="s">
        <v>32</v>
      </c>
      <c r="R938" s="8">
        <v>72</v>
      </c>
      <c r="S938" s="7" t="s">
        <v>4301</v>
      </c>
      <c r="T938" s="7" t="s">
        <v>154</v>
      </c>
      <c r="U938" s="7" t="s">
        <v>155</v>
      </c>
      <c r="V938" s="8">
        <v>9785222329290</v>
      </c>
      <c r="W938" s="5" t="s">
        <v>5974</v>
      </c>
      <c r="X938" s="7" t="s">
        <v>23</v>
      </c>
    </row>
    <row r="939" spans="1:24" x14ac:dyDescent="0.2">
      <c r="A939" s="4" t="s">
        <v>230</v>
      </c>
      <c r="B939" s="4" t="s">
        <v>818</v>
      </c>
      <c r="C939" s="4" t="s">
        <v>819</v>
      </c>
      <c r="D939" s="4" t="s">
        <v>700</v>
      </c>
      <c r="E939" s="5">
        <v>2018</v>
      </c>
      <c r="F939" s="14"/>
      <c r="G939" s="15">
        <v>746.45999999999992</v>
      </c>
      <c r="H939" s="16">
        <f t="shared" si="14"/>
        <v>0</v>
      </c>
      <c r="I939" s="5">
        <v>569</v>
      </c>
      <c r="J939" s="4" t="s">
        <v>57</v>
      </c>
      <c r="K939" s="4" t="s">
        <v>28</v>
      </c>
      <c r="L939" s="6">
        <v>10</v>
      </c>
      <c r="M939" s="4" t="s">
        <v>10</v>
      </c>
      <c r="N939" s="4" t="s">
        <v>820</v>
      </c>
      <c r="O939" s="7" t="s">
        <v>821</v>
      </c>
      <c r="P939" s="7" t="s">
        <v>31</v>
      </c>
      <c r="Q939" s="7" t="s">
        <v>32</v>
      </c>
      <c r="R939" s="8">
        <v>72</v>
      </c>
      <c r="S939" s="7" t="s">
        <v>822</v>
      </c>
      <c r="T939" s="7" t="s">
        <v>154</v>
      </c>
      <c r="U939" s="7" t="s">
        <v>35</v>
      </c>
      <c r="V939" s="8">
        <v>9785222304518</v>
      </c>
      <c r="W939" s="5" t="s">
        <v>5975</v>
      </c>
      <c r="X939" s="7" t="s">
        <v>23</v>
      </c>
    </row>
    <row r="940" spans="1:24" x14ac:dyDescent="0.2">
      <c r="A940" s="4" t="s">
        <v>230</v>
      </c>
      <c r="B940" s="4" t="s">
        <v>2913</v>
      </c>
      <c r="C940" s="4" t="s">
        <v>819</v>
      </c>
      <c r="D940" s="4" t="s">
        <v>209</v>
      </c>
      <c r="E940" s="5">
        <v>2019</v>
      </c>
      <c r="F940" s="14"/>
      <c r="G940" s="15">
        <v>746.45999999999992</v>
      </c>
      <c r="H940" s="16">
        <f t="shared" si="14"/>
        <v>0</v>
      </c>
      <c r="I940" s="5">
        <v>569</v>
      </c>
      <c r="J940" s="4" t="s">
        <v>57</v>
      </c>
      <c r="K940" s="4" t="s">
        <v>28</v>
      </c>
      <c r="L940" s="6">
        <v>10</v>
      </c>
      <c r="M940" s="4" t="s">
        <v>10</v>
      </c>
      <c r="N940" s="4" t="s">
        <v>2914</v>
      </c>
      <c r="O940" s="7" t="s">
        <v>2915</v>
      </c>
      <c r="P940" s="7" t="s">
        <v>31</v>
      </c>
      <c r="Q940" s="7" t="s">
        <v>32</v>
      </c>
      <c r="R940" s="8">
        <v>72</v>
      </c>
      <c r="S940" s="7" t="s">
        <v>822</v>
      </c>
      <c r="T940" s="7" t="s">
        <v>154</v>
      </c>
      <c r="U940" s="7" t="s">
        <v>35</v>
      </c>
      <c r="V940" s="8">
        <v>9785222323113</v>
      </c>
      <c r="W940" s="5" t="s">
        <v>5975</v>
      </c>
      <c r="X940" s="7" t="s">
        <v>23</v>
      </c>
    </row>
    <row r="941" spans="1:24" hidden="1" x14ac:dyDescent="0.2">
      <c r="A941" s="4" t="s">
        <v>206</v>
      </c>
      <c r="B941" s="4" t="s">
        <v>875</v>
      </c>
      <c r="C941" s="4" t="s">
        <v>876</v>
      </c>
      <c r="D941" s="4" t="s">
        <v>877</v>
      </c>
      <c r="E941" s="5">
        <v>2018</v>
      </c>
      <c r="F941" s="14"/>
      <c r="G941" s="15">
        <v>739.43999999999994</v>
      </c>
      <c r="H941" s="16">
        <f t="shared" si="14"/>
        <v>0</v>
      </c>
      <c r="I941" s="5">
        <v>367</v>
      </c>
      <c r="J941" s="4" t="s">
        <v>65</v>
      </c>
      <c r="K941" s="4" t="s">
        <v>28</v>
      </c>
      <c r="L941" s="6">
        <v>10</v>
      </c>
      <c r="M941" s="4" t="s">
        <v>10</v>
      </c>
      <c r="N941" s="4" t="s">
        <v>878</v>
      </c>
      <c r="O941" s="7" t="s">
        <v>879</v>
      </c>
      <c r="P941" s="7" t="s">
        <v>169</v>
      </c>
      <c r="Q941" s="7" t="s">
        <v>32</v>
      </c>
      <c r="R941" s="8">
        <v>72</v>
      </c>
      <c r="S941" s="7" t="s">
        <v>880</v>
      </c>
      <c r="T941" s="7" t="s">
        <v>154</v>
      </c>
      <c r="U941" s="7" t="s">
        <v>155</v>
      </c>
      <c r="V941" s="8">
        <v>9785222298862</v>
      </c>
      <c r="W941" s="5" t="s">
        <v>5976</v>
      </c>
      <c r="X941" s="7" t="s">
        <v>23</v>
      </c>
    </row>
    <row r="942" spans="1:24" x14ac:dyDescent="0.2">
      <c r="A942" s="4" t="s">
        <v>206</v>
      </c>
      <c r="B942" s="4" t="s">
        <v>967</v>
      </c>
      <c r="C942" s="4" t="s">
        <v>968</v>
      </c>
      <c r="D942" s="4" t="s">
        <v>969</v>
      </c>
      <c r="E942" s="5">
        <v>2018</v>
      </c>
      <c r="F942" s="14"/>
      <c r="G942" s="15">
        <v>499.59</v>
      </c>
      <c r="H942" s="16">
        <f t="shared" si="14"/>
        <v>0</v>
      </c>
      <c r="I942" s="5">
        <v>284</v>
      </c>
      <c r="J942" s="4" t="s">
        <v>65</v>
      </c>
      <c r="K942" s="4" t="s">
        <v>28</v>
      </c>
      <c r="L942" s="6">
        <v>10</v>
      </c>
      <c r="M942" s="4" t="s">
        <v>10</v>
      </c>
      <c r="N942" s="4" t="s">
        <v>970</v>
      </c>
      <c r="O942" s="7" t="s">
        <v>971</v>
      </c>
      <c r="P942" s="7" t="s">
        <v>204</v>
      </c>
      <c r="Q942" s="7" t="s">
        <v>32</v>
      </c>
      <c r="R942" s="8">
        <v>72</v>
      </c>
      <c r="S942" s="7" t="s">
        <v>972</v>
      </c>
      <c r="T942" s="7" t="s">
        <v>154</v>
      </c>
      <c r="U942" s="7" t="s">
        <v>155</v>
      </c>
      <c r="V942" s="8">
        <v>9785222303290</v>
      </c>
      <c r="W942" s="5" t="s">
        <v>5977</v>
      </c>
      <c r="X942" s="7" t="s">
        <v>23</v>
      </c>
    </row>
    <row r="943" spans="1:24" x14ac:dyDescent="0.2">
      <c r="A943" s="4" t="s">
        <v>206</v>
      </c>
      <c r="B943" s="4" t="s">
        <v>618</v>
      </c>
      <c r="C943" s="4" t="s">
        <v>619</v>
      </c>
      <c r="D943" s="4" t="s">
        <v>314</v>
      </c>
      <c r="E943" s="5">
        <v>2018</v>
      </c>
      <c r="F943" s="14"/>
      <c r="G943" s="15">
        <v>728.91</v>
      </c>
      <c r="H943" s="16">
        <f t="shared" si="14"/>
        <v>0</v>
      </c>
      <c r="I943" s="5">
        <v>429</v>
      </c>
      <c r="J943" s="4" t="s">
        <v>65</v>
      </c>
      <c r="K943" s="4" t="s">
        <v>28</v>
      </c>
      <c r="L943" s="6">
        <v>10</v>
      </c>
      <c r="M943" s="4" t="s">
        <v>10</v>
      </c>
      <c r="N943" s="4" t="s">
        <v>620</v>
      </c>
      <c r="O943" s="7" t="s">
        <v>621</v>
      </c>
      <c r="P943" s="7" t="s">
        <v>212</v>
      </c>
      <c r="Q943" s="7" t="s">
        <v>32</v>
      </c>
      <c r="R943" s="8">
        <v>72</v>
      </c>
      <c r="S943" s="7" t="s">
        <v>213</v>
      </c>
      <c r="T943" s="7" t="s">
        <v>154</v>
      </c>
      <c r="U943" s="7" t="s">
        <v>155</v>
      </c>
      <c r="V943" s="8">
        <v>9785222275726</v>
      </c>
      <c r="W943" s="5" t="s">
        <v>5978</v>
      </c>
      <c r="X943" s="7" t="s">
        <v>23</v>
      </c>
    </row>
    <row r="944" spans="1:24" x14ac:dyDescent="0.2">
      <c r="A944" s="4" t="s">
        <v>206</v>
      </c>
      <c r="B944" s="4" t="s">
        <v>2340</v>
      </c>
      <c r="C944" s="4" t="s">
        <v>619</v>
      </c>
      <c r="D944" s="4" t="s">
        <v>2294</v>
      </c>
      <c r="E944" s="5">
        <v>2019</v>
      </c>
      <c r="F944" s="14"/>
      <c r="G944" s="15">
        <v>842.4</v>
      </c>
      <c r="H944" s="16">
        <f t="shared" si="14"/>
        <v>0</v>
      </c>
      <c r="I944" s="5">
        <v>505</v>
      </c>
      <c r="J944" s="4" t="s">
        <v>65</v>
      </c>
      <c r="K944" s="4" t="s">
        <v>28</v>
      </c>
      <c r="L944" s="6">
        <v>10</v>
      </c>
      <c r="M944" s="4" t="s">
        <v>10</v>
      </c>
      <c r="N944" s="4" t="s">
        <v>2341</v>
      </c>
      <c r="O944" s="7" t="s">
        <v>2342</v>
      </c>
      <c r="P944" s="7" t="s">
        <v>212</v>
      </c>
      <c r="Q944" s="7" t="s">
        <v>32</v>
      </c>
      <c r="R944" s="8">
        <v>72</v>
      </c>
      <c r="S944" s="7" t="s">
        <v>213</v>
      </c>
      <c r="T944" s="7" t="s">
        <v>154</v>
      </c>
      <c r="U944" s="7" t="s">
        <v>155</v>
      </c>
      <c r="V944" s="8">
        <v>9785222315088</v>
      </c>
      <c r="W944" s="5" t="s">
        <v>5979</v>
      </c>
      <c r="X944" s="7" t="s">
        <v>23</v>
      </c>
    </row>
    <row r="945" spans="1:24" x14ac:dyDescent="0.2">
      <c r="A945" s="4" t="s">
        <v>206</v>
      </c>
      <c r="B945" s="4" t="s">
        <v>4801</v>
      </c>
      <c r="C945" s="4" t="s">
        <v>208</v>
      </c>
      <c r="D945" s="4" t="s">
        <v>4802</v>
      </c>
      <c r="E945" s="5">
        <v>2020</v>
      </c>
      <c r="F945" s="14"/>
      <c r="G945" s="15">
        <v>374.4</v>
      </c>
      <c r="H945" s="16">
        <f t="shared" si="14"/>
        <v>0</v>
      </c>
      <c r="I945" s="5">
        <v>316</v>
      </c>
      <c r="J945" s="4" t="s">
        <v>65</v>
      </c>
      <c r="K945" s="4" t="s">
        <v>28</v>
      </c>
      <c r="L945" s="6">
        <v>10</v>
      </c>
      <c r="M945" s="4" t="s">
        <v>10</v>
      </c>
      <c r="N945" s="4" t="s">
        <v>4803</v>
      </c>
      <c r="O945" s="7" t="s">
        <v>4804</v>
      </c>
      <c r="P945" s="7" t="s">
        <v>212</v>
      </c>
      <c r="Q945" s="7" t="s">
        <v>32</v>
      </c>
      <c r="R945" s="8">
        <v>72</v>
      </c>
      <c r="S945" s="7" t="s">
        <v>213</v>
      </c>
      <c r="T945" s="7" t="s">
        <v>154</v>
      </c>
      <c r="U945" s="7" t="s">
        <v>155</v>
      </c>
      <c r="V945" s="8">
        <v>9785222332979</v>
      </c>
      <c r="W945" s="5" t="s">
        <v>5980</v>
      </c>
      <c r="X945" s="7" t="s">
        <v>23</v>
      </c>
    </row>
    <row r="946" spans="1:24" x14ac:dyDescent="0.2">
      <c r="A946" s="4" t="s">
        <v>206</v>
      </c>
      <c r="B946" s="4" t="s">
        <v>207</v>
      </c>
      <c r="C946" s="4" t="s">
        <v>208</v>
      </c>
      <c r="D946" s="4" t="s">
        <v>209</v>
      </c>
      <c r="E946" s="5">
        <v>2017</v>
      </c>
      <c r="F946" s="14"/>
      <c r="G946" s="15">
        <v>325.26</v>
      </c>
      <c r="H946" s="16">
        <f t="shared" si="14"/>
        <v>0</v>
      </c>
      <c r="I946" s="5">
        <v>318</v>
      </c>
      <c r="J946" s="4" t="s">
        <v>65</v>
      </c>
      <c r="K946" s="4" t="s">
        <v>28</v>
      </c>
      <c r="L946" s="6">
        <v>10</v>
      </c>
      <c r="M946" s="4" t="s">
        <v>10</v>
      </c>
      <c r="N946" s="4" t="s">
        <v>210</v>
      </c>
      <c r="O946" s="7" t="s">
        <v>211</v>
      </c>
      <c r="P946" s="7" t="s">
        <v>212</v>
      </c>
      <c r="Q946" s="7" t="s">
        <v>32</v>
      </c>
      <c r="R946" s="8">
        <v>72</v>
      </c>
      <c r="S946" s="7" t="s">
        <v>213</v>
      </c>
      <c r="T946" s="7" t="s">
        <v>154</v>
      </c>
      <c r="U946" s="7" t="s">
        <v>155</v>
      </c>
      <c r="V946" s="8">
        <v>9785222294024</v>
      </c>
      <c r="W946" s="5" t="s">
        <v>5980</v>
      </c>
      <c r="X946" s="7" t="s">
        <v>23</v>
      </c>
    </row>
    <row r="947" spans="1:24" x14ac:dyDescent="0.2">
      <c r="A947" s="4" t="s">
        <v>206</v>
      </c>
      <c r="B947" s="4" t="s">
        <v>2279</v>
      </c>
      <c r="C947" s="4" t="s">
        <v>2280</v>
      </c>
      <c r="D947" s="4" t="s">
        <v>314</v>
      </c>
      <c r="E947" s="5">
        <v>2019</v>
      </c>
      <c r="F947" s="14"/>
      <c r="G947" s="15">
        <v>504.27</v>
      </c>
      <c r="H947" s="16">
        <f t="shared" si="14"/>
        <v>0</v>
      </c>
      <c r="I947" s="5">
        <v>285</v>
      </c>
      <c r="J947" s="4" t="s">
        <v>65</v>
      </c>
      <c r="K947" s="4" t="s">
        <v>28</v>
      </c>
      <c r="L947" s="6">
        <v>10</v>
      </c>
      <c r="M947" s="4" t="s">
        <v>10</v>
      </c>
      <c r="N947" s="4" t="s">
        <v>2281</v>
      </c>
      <c r="O947" s="7" t="s">
        <v>2282</v>
      </c>
      <c r="P947" s="7" t="s">
        <v>204</v>
      </c>
      <c r="Q947" s="7" t="s">
        <v>32</v>
      </c>
      <c r="R947" s="8">
        <v>72</v>
      </c>
      <c r="S947" s="7" t="s">
        <v>2283</v>
      </c>
      <c r="T947" s="7" t="s">
        <v>154</v>
      </c>
      <c r="U947" s="7" t="s">
        <v>155</v>
      </c>
      <c r="V947" s="8">
        <v>9785222311455</v>
      </c>
      <c r="W947" s="5" t="s">
        <v>5981</v>
      </c>
      <c r="X947" s="7" t="s">
        <v>23</v>
      </c>
    </row>
    <row r="948" spans="1:24" x14ac:dyDescent="0.2">
      <c r="A948" s="4" t="s">
        <v>206</v>
      </c>
      <c r="B948" s="4" t="s">
        <v>2799</v>
      </c>
      <c r="C948" s="4" t="s">
        <v>2280</v>
      </c>
      <c r="D948" s="4" t="s">
        <v>969</v>
      </c>
      <c r="E948" s="5">
        <v>2019</v>
      </c>
      <c r="F948" s="14"/>
      <c r="G948" s="15">
        <v>504.27</v>
      </c>
      <c r="H948" s="16">
        <f t="shared" si="14"/>
        <v>0</v>
      </c>
      <c r="I948" s="5">
        <v>285</v>
      </c>
      <c r="J948" s="4" t="s">
        <v>65</v>
      </c>
      <c r="K948" s="4" t="s">
        <v>28</v>
      </c>
      <c r="L948" s="6">
        <v>10</v>
      </c>
      <c r="M948" s="4" t="s">
        <v>10</v>
      </c>
      <c r="N948" s="4" t="s">
        <v>2800</v>
      </c>
      <c r="O948" s="7" t="s">
        <v>2801</v>
      </c>
      <c r="P948" s="7" t="s">
        <v>204</v>
      </c>
      <c r="Q948" s="7" t="s">
        <v>32</v>
      </c>
      <c r="R948" s="8">
        <v>72</v>
      </c>
      <c r="S948" s="7" t="s">
        <v>2283</v>
      </c>
      <c r="T948" s="7" t="s">
        <v>154</v>
      </c>
      <c r="U948" s="7" t="s">
        <v>155</v>
      </c>
      <c r="V948" s="8">
        <v>9785222321041</v>
      </c>
      <c r="W948" s="5" t="s">
        <v>5981</v>
      </c>
      <c r="X948" s="7" t="s">
        <v>23</v>
      </c>
    </row>
    <row r="949" spans="1:24" x14ac:dyDescent="0.2">
      <c r="A949" s="4" t="s">
        <v>206</v>
      </c>
      <c r="B949" s="4" t="s">
        <v>731</v>
      </c>
      <c r="C949" s="4" t="s">
        <v>732</v>
      </c>
      <c r="D949" s="4" t="s">
        <v>733</v>
      </c>
      <c r="E949" s="5">
        <v>2018</v>
      </c>
      <c r="F949" s="14"/>
      <c r="G949" s="15">
        <v>450.45</v>
      </c>
      <c r="H949" s="16">
        <f t="shared" si="14"/>
        <v>0</v>
      </c>
      <c r="I949" s="5">
        <v>316</v>
      </c>
      <c r="J949" s="4" t="s">
        <v>65</v>
      </c>
      <c r="K949" s="4" t="s">
        <v>28</v>
      </c>
      <c r="L949" s="6">
        <v>10</v>
      </c>
      <c r="M949" s="4" t="s">
        <v>10</v>
      </c>
      <c r="N949" s="4" t="s">
        <v>734</v>
      </c>
      <c r="O949" s="7" t="s">
        <v>735</v>
      </c>
      <c r="P949" s="7" t="s">
        <v>204</v>
      </c>
      <c r="Q949" s="7" t="s">
        <v>32</v>
      </c>
      <c r="R949" s="8">
        <v>72</v>
      </c>
      <c r="S949" s="7" t="s">
        <v>736</v>
      </c>
      <c r="T949" s="7" t="s">
        <v>154</v>
      </c>
      <c r="U949" s="7" t="s">
        <v>155</v>
      </c>
      <c r="V949" s="8">
        <v>9785222301234</v>
      </c>
      <c r="W949" s="5" t="s">
        <v>5982</v>
      </c>
      <c r="X949" s="7" t="s">
        <v>23</v>
      </c>
    </row>
    <row r="950" spans="1:24" hidden="1" x14ac:dyDescent="0.2">
      <c r="A950" s="4" t="s">
        <v>206</v>
      </c>
      <c r="B950" s="4" t="s">
        <v>4472</v>
      </c>
      <c r="C950" s="4" t="s">
        <v>4473</v>
      </c>
      <c r="D950" s="4" t="s">
        <v>314</v>
      </c>
      <c r="E950" s="5">
        <v>2020</v>
      </c>
      <c r="F950" s="14"/>
      <c r="G950" s="15">
        <v>541.70999999999992</v>
      </c>
      <c r="H950" s="16">
        <f t="shared" si="14"/>
        <v>0</v>
      </c>
      <c r="I950" s="5">
        <v>220</v>
      </c>
      <c r="J950" s="4" t="s">
        <v>65</v>
      </c>
      <c r="K950" s="4" t="s">
        <v>28</v>
      </c>
      <c r="L950" s="6">
        <v>10</v>
      </c>
      <c r="M950" s="4" t="s">
        <v>10</v>
      </c>
      <c r="N950" s="4" t="s">
        <v>4474</v>
      </c>
      <c r="O950" s="7" t="s">
        <v>4475</v>
      </c>
      <c r="P950" s="7" t="s">
        <v>228</v>
      </c>
      <c r="Q950" s="7" t="s">
        <v>32</v>
      </c>
      <c r="R950" s="8">
        <v>72</v>
      </c>
      <c r="S950" s="7" t="s">
        <v>2908</v>
      </c>
      <c r="T950" s="7" t="s">
        <v>154</v>
      </c>
      <c r="U950" s="7" t="s">
        <v>155</v>
      </c>
      <c r="V950" s="8">
        <v>9785222329283</v>
      </c>
      <c r="W950" s="5" t="s">
        <v>5983</v>
      </c>
      <c r="X950" s="7" t="s">
        <v>23</v>
      </c>
    </row>
    <row r="951" spans="1:24" hidden="1" x14ac:dyDescent="0.2">
      <c r="A951" s="4" t="s">
        <v>206</v>
      </c>
      <c r="B951" s="4" t="s">
        <v>1318</v>
      </c>
      <c r="C951" s="4" t="s">
        <v>1212</v>
      </c>
      <c r="D951" s="4" t="s">
        <v>1319</v>
      </c>
      <c r="E951" s="5">
        <v>2018</v>
      </c>
      <c r="F951" s="14"/>
      <c r="G951" s="15">
        <v>593.18999999999994</v>
      </c>
      <c r="H951" s="16">
        <f t="shared" si="14"/>
        <v>0</v>
      </c>
      <c r="I951" s="5">
        <v>538</v>
      </c>
      <c r="J951" s="4" t="s">
        <v>65</v>
      </c>
      <c r="K951" s="4" t="s">
        <v>28</v>
      </c>
      <c r="L951" s="6">
        <v>10</v>
      </c>
      <c r="M951" s="4" t="s">
        <v>10</v>
      </c>
      <c r="N951" s="4" t="s">
        <v>1320</v>
      </c>
      <c r="O951" s="7" t="s">
        <v>1321</v>
      </c>
      <c r="P951" s="7" t="s">
        <v>169</v>
      </c>
      <c r="Q951" s="7" t="s">
        <v>32</v>
      </c>
      <c r="R951" s="8">
        <v>72</v>
      </c>
      <c r="S951" s="7" t="s">
        <v>1216</v>
      </c>
      <c r="T951" s="7" t="s">
        <v>154</v>
      </c>
      <c r="U951" s="7" t="s">
        <v>155</v>
      </c>
      <c r="V951" s="8">
        <v>9785222307823</v>
      </c>
      <c r="W951" s="5" t="s">
        <v>5984</v>
      </c>
      <c r="X951" s="7" t="s">
        <v>23</v>
      </c>
    </row>
    <row r="952" spans="1:24" hidden="1" x14ac:dyDescent="0.2">
      <c r="A952" s="4" t="s">
        <v>206</v>
      </c>
      <c r="B952" s="4" t="s">
        <v>1211</v>
      </c>
      <c r="C952" s="4" t="s">
        <v>1212</v>
      </c>
      <c r="D952" s="4" t="s">
        <v>1213</v>
      </c>
      <c r="E952" s="5">
        <v>2018</v>
      </c>
      <c r="F952" s="14"/>
      <c r="G952" s="15">
        <v>517.14</v>
      </c>
      <c r="H952" s="16">
        <f t="shared" si="14"/>
        <v>0</v>
      </c>
      <c r="I952" s="5">
        <v>398</v>
      </c>
      <c r="J952" s="4" t="s">
        <v>65</v>
      </c>
      <c r="K952" s="4" t="s">
        <v>28</v>
      </c>
      <c r="L952" s="6">
        <v>10</v>
      </c>
      <c r="M952" s="4" t="s">
        <v>10</v>
      </c>
      <c r="N952" s="4" t="s">
        <v>1214</v>
      </c>
      <c r="O952" s="7" t="s">
        <v>1215</v>
      </c>
      <c r="P952" s="7" t="s">
        <v>169</v>
      </c>
      <c r="Q952" s="7" t="s">
        <v>32</v>
      </c>
      <c r="R952" s="8">
        <v>72</v>
      </c>
      <c r="S952" s="7" t="s">
        <v>1216</v>
      </c>
      <c r="T952" s="7" t="s">
        <v>154</v>
      </c>
      <c r="U952" s="7" t="s">
        <v>155</v>
      </c>
      <c r="V952" s="8">
        <v>9785222307731</v>
      </c>
      <c r="W952" s="5" t="s">
        <v>5985</v>
      </c>
      <c r="X952" s="7" t="s">
        <v>23</v>
      </c>
    </row>
    <row r="953" spans="1:24" hidden="1" x14ac:dyDescent="0.2">
      <c r="A953" s="4" t="s">
        <v>206</v>
      </c>
      <c r="B953" s="4" t="s">
        <v>3888</v>
      </c>
      <c r="C953" s="4" t="s">
        <v>3889</v>
      </c>
      <c r="D953" s="4" t="s">
        <v>3890</v>
      </c>
      <c r="E953" s="5">
        <v>2020</v>
      </c>
      <c r="F953" s="14"/>
      <c r="G953" s="15">
        <v>544.04999999999995</v>
      </c>
      <c r="H953" s="16">
        <f t="shared" si="14"/>
        <v>0</v>
      </c>
      <c r="I953" s="5">
        <v>271</v>
      </c>
      <c r="J953" s="4" t="s">
        <v>65</v>
      </c>
      <c r="K953" s="4" t="s">
        <v>28</v>
      </c>
      <c r="L953" s="6">
        <v>10</v>
      </c>
      <c r="M953" s="4" t="s">
        <v>10</v>
      </c>
      <c r="N953" s="4" t="s">
        <v>3891</v>
      </c>
      <c r="O953" s="7" t="s">
        <v>3892</v>
      </c>
      <c r="P953" s="7" t="s">
        <v>169</v>
      </c>
      <c r="Q953" s="7" t="s">
        <v>32</v>
      </c>
      <c r="R953" s="8">
        <v>72</v>
      </c>
      <c r="S953" s="7" t="s">
        <v>1216</v>
      </c>
      <c r="T953" s="7" t="s">
        <v>154</v>
      </c>
      <c r="U953" s="7" t="s">
        <v>155</v>
      </c>
      <c r="V953" s="8">
        <v>9785222323632</v>
      </c>
      <c r="W953" s="5" t="s">
        <v>5986</v>
      </c>
      <c r="X953" s="7" t="s">
        <v>23</v>
      </c>
    </row>
    <row r="954" spans="1:24" hidden="1" x14ac:dyDescent="0.2">
      <c r="A954" s="4" t="s">
        <v>206</v>
      </c>
      <c r="B954" s="4" t="s">
        <v>946</v>
      </c>
      <c r="C954" s="4" t="s">
        <v>947</v>
      </c>
      <c r="D954" s="4" t="s">
        <v>948</v>
      </c>
      <c r="E954" s="5">
        <v>2018</v>
      </c>
      <c r="F954" s="14"/>
      <c r="G954" s="15">
        <v>1077.57</v>
      </c>
      <c r="H954" s="16">
        <f t="shared" si="14"/>
        <v>0</v>
      </c>
      <c r="I954" s="5">
        <v>380</v>
      </c>
      <c r="J954" s="4" t="s">
        <v>65</v>
      </c>
      <c r="K954" s="4" t="s">
        <v>28</v>
      </c>
      <c r="L954" s="6">
        <v>10</v>
      </c>
      <c r="M954" s="4" t="s">
        <v>10</v>
      </c>
      <c r="N954" s="4" t="s">
        <v>949</v>
      </c>
      <c r="O954" s="7" t="s">
        <v>950</v>
      </c>
      <c r="P954" s="7" t="s">
        <v>228</v>
      </c>
      <c r="Q954" s="7" t="s">
        <v>32</v>
      </c>
      <c r="R954" s="8">
        <v>72</v>
      </c>
      <c r="S954" s="7" t="s">
        <v>951</v>
      </c>
      <c r="T954" s="7" t="s">
        <v>154</v>
      </c>
      <c r="U954" s="7" t="s">
        <v>35</v>
      </c>
      <c r="V954" s="8">
        <v>9785222282953</v>
      </c>
      <c r="W954" s="5" t="s">
        <v>5987</v>
      </c>
      <c r="X954" s="7" t="s">
        <v>23</v>
      </c>
    </row>
    <row r="955" spans="1:24" hidden="1" x14ac:dyDescent="0.2">
      <c r="A955" s="4" t="s">
        <v>206</v>
      </c>
      <c r="B955" s="4" t="s">
        <v>4232</v>
      </c>
      <c r="C955" s="4" t="s">
        <v>4233</v>
      </c>
      <c r="D955" s="4" t="s">
        <v>3890</v>
      </c>
      <c r="E955" s="5">
        <v>2020</v>
      </c>
      <c r="F955" s="14"/>
      <c r="G955" s="15">
        <v>572.13</v>
      </c>
      <c r="H955" s="16">
        <f t="shared" si="14"/>
        <v>0</v>
      </c>
      <c r="I955" s="5">
        <v>172</v>
      </c>
      <c r="J955" s="4" t="s">
        <v>65</v>
      </c>
      <c r="K955" s="4" t="s">
        <v>28</v>
      </c>
      <c r="L955" s="6">
        <v>10</v>
      </c>
      <c r="M955" s="4" t="s">
        <v>10</v>
      </c>
      <c r="N955" s="4" t="s">
        <v>4234</v>
      </c>
      <c r="O955" s="7" t="s">
        <v>4235</v>
      </c>
      <c r="P955" s="7" t="s">
        <v>228</v>
      </c>
      <c r="Q955" s="7" t="s">
        <v>32</v>
      </c>
      <c r="R955" s="8">
        <v>72</v>
      </c>
      <c r="S955" s="7" t="s">
        <v>402</v>
      </c>
      <c r="T955" s="7" t="s">
        <v>154</v>
      </c>
      <c r="U955" s="7" t="s">
        <v>155</v>
      </c>
      <c r="V955" s="8">
        <v>9785222329269</v>
      </c>
      <c r="W955" s="5" t="s">
        <v>5988</v>
      </c>
      <c r="X955" s="7" t="s">
        <v>23</v>
      </c>
    </row>
    <row r="956" spans="1:24" hidden="1" x14ac:dyDescent="0.2">
      <c r="A956" s="4" t="s">
        <v>206</v>
      </c>
      <c r="B956" s="4" t="s">
        <v>4241</v>
      </c>
      <c r="C956" s="4" t="s">
        <v>4242</v>
      </c>
      <c r="D956" s="4" t="s">
        <v>314</v>
      </c>
      <c r="E956" s="5">
        <v>2020</v>
      </c>
      <c r="F956" s="14"/>
      <c r="G956" s="15">
        <v>1640.34</v>
      </c>
      <c r="H956" s="16">
        <f t="shared" si="14"/>
        <v>0</v>
      </c>
      <c r="I956" s="5">
        <v>239</v>
      </c>
      <c r="J956" s="4" t="s">
        <v>65</v>
      </c>
      <c r="K956" s="4" t="s">
        <v>28</v>
      </c>
      <c r="L956" s="6">
        <v>10</v>
      </c>
      <c r="M956" s="4" t="s">
        <v>10</v>
      </c>
      <c r="N956" s="4" t="s">
        <v>4243</v>
      </c>
      <c r="O956" s="7" t="s">
        <v>4244</v>
      </c>
      <c r="P956" s="7" t="s">
        <v>513</v>
      </c>
      <c r="Q956" s="7" t="s">
        <v>32</v>
      </c>
      <c r="R956" s="8">
        <v>72</v>
      </c>
      <c r="S956" s="7" t="s">
        <v>4245</v>
      </c>
      <c r="T956" s="7" t="s">
        <v>70</v>
      </c>
      <c r="U956" s="7" t="s">
        <v>35</v>
      </c>
      <c r="V956" s="8">
        <v>9785222326824</v>
      </c>
      <c r="W956" s="5" t="s">
        <v>5989</v>
      </c>
      <c r="X956" s="7" t="s">
        <v>23</v>
      </c>
    </row>
    <row r="957" spans="1:24" hidden="1" x14ac:dyDescent="0.2">
      <c r="A957" s="4" t="s">
        <v>206</v>
      </c>
      <c r="B957" s="4" t="s">
        <v>4285</v>
      </c>
      <c r="C957" s="4" t="s">
        <v>4286</v>
      </c>
      <c r="D957" s="4" t="s">
        <v>314</v>
      </c>
      <c r="E957" s="5">
        <v>2020</v>
      </c>
      <c r="F957" s="14"/>
      <c r="G957" s="15">
        <v>608.4</v>
      </c>
      <c r="H957" s="16">
        <f t="shared" si="14"/>
        <v>0</v>
      </c>
      <c r="I957" s="5">
        <v>125</v>
      </c>
      <c r="J957" s="4" t="s">
        <v>65</v>
      </c>
      <c r="K957" s="4" t="s">
        <v>28</v>
      </c>
      <c r="L957" s="6">
        <v>10</v>
      </c>
      <c r="M957" s="4" t="s">
        <v>10</v>
      </c>
      <c r="N957" s="4" t="s">
        <v>4287</v>
      </c>
      <c r="O957" s="7" t="s">
        <v>4288</v>
      </c>
      <c r="P957" s="7" t="s">
        <v>204</v>
      </c>
      <c r="Q957" s="7" t="s">
        <v>32</v>
      </c>
      <c r="R957" s="8">
        <v>72</v>
      </c>
      <c r="S957" s="7" t="s">
        <v>4289</v>
      </c>
      <c r="T957" s="7" t="s">
        <v>154</v>
      </c>
      <c r="U957" s="7" t="s">
        <v>155</v>
      </c>
      <c r="V957" s="8">
        <v>9785222311547</v>
      </c>
      <c r="W957" s="5" t="s">
        <v>5990</v>
      </c>
      <c r="X957" s="7" t="s">
        <v>23</v>
      </c>
    </row>
    <row r="958" spans="1:24" hidden="1" x14ac:dyDescent="0.2">
      <c r="A958" s="4" t="s">
        <v>206</v>
      </c>
      <c r="B958" s="4" t="s">
        <v>2645</v>
      </c>
      <c r="C958" s="4" t="s">
        <v>2646</v>
      </c>
      <c r="D958" s="4" t="s">
        <v>2647</v>
      </c>
      <c r="E958" s="5">
        <v>2019</v>
      </c>
      <c r="F958" s="14"/>
      <c r="G958" s="15">
        <v>618.92999999999995</v>
      </c>
      <c r="H958" s="16">
        <f t="shared" si="14"/>
        <v>0</v>
      </c>
      <c r="I958" s="5">
        <v>285</v>
      </c>
      <c r="J958" s="4" t="s">
        <v>65</v>
      </c>
      <c r="K958" s="4" t="s">
        <v>28</v>
      </c>
      <c r="L958" s="6">
        <v>10</v>
      </c>
      <c r="M958" s="4" t="s">
        <v>10</v>
      </c>
      <c r="N958" s="4" t="s">
        <v>2648</v>
      </c>
      <c r="O958" s="7" t="s">
        <v>2649</v>
      </c>
      <c r="P958" s="7" t="s">
        <v>228</v>
      </c>
      <c r="Q958" s="7" t="s">
        <v>32</v>
      </c>
      <c r="R958" s="8">
        <v>72</v>
      </c>
      <c r="S958" s="7" t="s">
        <v>2650</v>
      </c>
      <c r="T958" s="7" t="s">
        <v>154</v>
      </c>
      <c r="U958" s="7" t="s">
        <v>155</v>
      </c>
      <c r="V958" s="8">
        <v>9785222282250</v>
      </c>
      <c r="W958" s="5" t="s">
        <v>5991</v>
      </c>
      <c r="X958" s="7" t="s">
        <v>23</v>
      </c>
    </row>
    <row r="959" spans="1:24" x14ac:dyDescent="0.2">
      <c r="A959" s="4" t="s">
        <v>206</v>
      </c>
      <c r="B959" s="4" t="s">
        <v>1182</v>
      </c>
      <c r="C959" s="4" t="s">
        <v>1183</v>
      </c>
      <c r="D959" s="4" t="s">
        <v>1184</v>
      </c>
      <c r="E959" s="5">
        <v>2018</v>
      </c>
      <c r="F959" s="14"/>
      <c r="G959" s="15">
        <v>436.40999999999997</v>
      </c>
      <c r="H959" s="16">
        <f t="shared" si="14"/>
        <v>0</v>
      </c>
      <c r="I959" s="5">
        <v>494</v>
      </c>
      <c r="J959" s="4" t="s">
        <v>65</v>
      </c>
      <c r="K959" s="4" t="s">
        <v>28</v>
      </c>
      <c r="L959" s="6">
        <v>10</v>
      </c>
      <c r="M959" s="4" t="s">
        <v>10</v>
      </c>
      <c r="N959" s="4" t="s">
        <v>1185</v>
      </c>
      <c r="O959" s="7" t="s">
        <v>1186</v>
      </c>
      <c r="P959" s="7" t="s">
        <v>41</v>
      </c>
      <c r="Q959" s="7" t="s">
        <v>32</v>
      </c>
      <c r="R959" s="8">
        <v>72</v>
      </c>
      <c r="S959" s="7" t="s">
        <v>1187</v>
      </c>
      <c r="T959" s="7" t="s">
        <v>154</v>
      </c>
      <c r="U959" s="7" t="s">
        <v>155</v>
      </c>
      <c r="V959" s="8">
        <v>9785222306833</v>
      </c>
      <c r="W959" s="5" t="s">
        <v>5992</v>
      </c>
      <c r="X959" s="7" t="s">
        <v>23</v>
      </c>
    </row>
    <row r="960" spans="1:24" x14ac:dyDescent="0.2">
      <c r="A960" s="4" t="s">
        <v>206</v>
      </c>
      <c r="B960" s="4" t="s">
        <v>3965</v>
      </c>
      <c r="C960" s="4" t="s">
        <v>1183</v>
      </c>
      <c r="D960" s="4" t="s">
        <v>3966</v>
      </c>
      <c r="E960" s="5">
        <v>2020</v>
      </c>
      <c r="F960" s="14"/>
      <c r="G960" s="15">
        <v>515.96999999999991</v>
      </c>
      <c r="H960" s="16">
        <f t="shared" si="14"/>
        <v>0</v>
      </c>
      <c r="I960" s="5">
        <v>494</v>
      </c>
      <c r="J960" s="4" t="s">
        <v>65</v>
      </c>
      <c r="K960" s="4" t="s">
        <v>28</v>
      </c>
      <c r="L960" s="6">
        <v>10</v>
      </c>
      <c r="M960" s="4" t="s">
        <v>10</v>
      </c>
      <c r="N960" s="4" t="s">
        <v>3967</v>
      </c>
      <c r="O960" s="7" t="s">
        <v>3968</v>
      </c>
      <c r="P960" s="7" t="s">
        <v>41</v>
      </c>
      <c r="Q960" s="7" t="s">
        <v>32</v>
      </c>
      <c r="R960" s="8">
        <v>72</v>
      </c>
      <c r="S960" s="7" t="s">
        <v>1187</v>
      </c>
      <c r="T960" s="7" t="s">
        <v>154</v>
      </c>
      <c r="U960" s="7" t="s">
        <v>155</v>
      </c>
      <c r="V960" s="8">
        <v>9785222329504</v>
      </c>
      <c r="W960" s="5" t="s">
        <v>5992</v>
      </c>
      <c r="X960" s="7" t="s">
        <v>23</v>
      </c>
    </row>
    <row r="961" spans="1:24" hidden="1" x14ac:dyDescent="0.2">
      <c r="A961" s="4" t="s">
        <v>206</v>
      </c>
      <c r="B961" s="4" t="s">
        <v>887</v>
      </c>
      <c r="C961" s="4" t="s">
        <v>244</v>
      </c>
      <c r="D961" s="4" t="s">
        <v>888</v>
      </c>
      <c r="E961" s="5">
        <v>2018</v>
      </c>
      <c r="F961" s="14"/>
      <c r="G961" s="15">
        <v>394.28999999999996</v>
      </c>
      <c r="H961" s="16">
        <f t="shared" si="14"/>
        <v>0</v>
      </c>
      <c r="I961" s="5">
        <v>238</v>
      </c>
      <c r="J961" s="4" t="s">
        <v>65</v>
      </c>
      <c r="K961" s="4" t="s">
        <v>28</v>
      </c>
      <c r="L961" s="6">
        <v>10</v>
      </c>
      <c r="M961" s="4" t="s">
        <v>10</v>
      </c>
      <c r="N961" s="4" t="s">
        <v>889</v>
      </c>
      <c r="O961" s="7" t="s">
        <v>890</v>
      </c>
      <c r="P961" s="7" t="s">
        <v>162</v>
      </c>
      <c r="Q961" s="7" t="s">
        <v>32</v>
      </c>
      <c r="R961" s="8">
        <v>72</v>
      </c>
      <c r="S961" s="7" t="s">
        <v>891</v>
      </c>
      <c r="T961" s="7" t="s">
        <v>154</v>
      </c>
      <c r="U961" s="7" t="s">
        <v>155</v>
      </c>
      <c r="V961" s="8">
        <v>9785222294154</v>
      </c>
      <c r="W961" s="5" t="s">
        <v>5993</v>
      </c>
      <c r="X961" s="7" t="s">
        <v>23</v>
      </c>
    </row>
    <row r="962" spans="1:24" hidden="1" x14ac:dyDescent="0.2">
      <c r="A962" s="4" t="s">
        <v>206</v>
      </c>
      <c r="B962" s="4" t="s">
        <v>285</v>
      </c>
      <c r="C962" s="4" t="s">
        <v>286</v>
      </c>
      <c r="D962" s="4" t="s">
        <v>287</v>
      </c>
      <c r="E962" s="5">
        <v>2018</v>
      </c>
      <c r="F962" s="14"/>
      <c r="G962" s="15">
        <v>745.29</v>
      </c>
      <c r="H962" s="16">
        <f t="shared" si="14"/>
        <v>0</v>
      </c>
      <c r="I962" s="5">
        <v>316</v>
      </c>
      <c r="J962" s="4" t="s">
        <v>65</v>
      </c>
      <c r="K962" s="4" t="s">
        <v>28</v>
      </c>
      <c r="L962" s="6">
        <v>10</v>
      </c>
      <c r="M962" s="4" t="s">
        <v>10</v>
      </c>
      <c r="N962" s="4" t="s">
        <v>288</v>
      </c>
      <c r="O962" s="7" t="s">
        <v>289</v>
      </c>
      <c r="P962" s="7" t="s">
        <v>169</v>
      </c>
      <c r="Q962" s="7" t="s">
        <v>32</v>
      </c>
      <c r="R962" s="8">
        <v>72</v>
      </c>
      <c r="S962" s="7" t="s">
        <v>290</v>
      </c>
      <c r="T962" s="7" t="s">
        <v>154</v>
      </c>
      <c r="U962" s="7" t="s">
        <v>155</v>
      </c>
      <c r="V962" s="8">
        <v>9785222283004</v>
      </c>
      <c r="W962" s="5" t="s">
        <v>5994</v>
      </c>
      <c r="X962" s="7" t="s">
        <v>23</v>
      </c>
    </row>
    <row r="963" spans="1:24" x14ac:dyDescent="0.2">
      <c r="A963" s="4" t="s">
        <v>206</v>
      </c>
      <c r="B963" s="4" t="s">
        <v>4202</v>
      </c>
      <c r="C963" s="4" t="s">
        <v>4203</v>
      </c>
      <c r="D963" s="4" t="s">
        <v>4204</v>
      </c>
      <c r="E963" s="5">
        <v>2020</v>
      </c>
      <c r="F963" s="14"/>
      <c r="G963" s="15">
        <v>656.37</v>
      </c>
      <c r="H963" s="16">
        <f t="shared" si="14"/>
        <v>0</v>
      </c>
      <c r="I963" s="5">
        <v>298</v>
      </c>
      <c r="J963" s="4" t="s">
        <v>65</v>
      </c>
      <c r="K963" s="4" t="s">
        <v>28</v>
      </c>
      <c r="L963" s="6">
        <v>10</v>
      </c>
      <c r="M963" s="4" t="s">
        <v>10</v>
      </c>
      <c r="N963" s="4" t="s">
        <v>4205</v>
      </c>
      <c r="O963" s="7" t="s">
        <v>4206</v>
      </c>
      <c r="P963" s="7" t="s">
        <v>204</v>
      </c>
      <c r="Q963" s="7" t="s">
        <v>32</v>
      </c>
      <c r="R963" s="8">
        <v>72</v>
      </c>
      <c r="S963" s="7" t="s">
        <v>2346</v>
      </c>
      <c r="T963" s="7" t="s">
        <v>154</v>
      </c>
      <c r="U963" s="7" t="s">
        <v>155</v>
      </c>
      <c r="V963" s="8">
        <v>9785222323588</v>
      </c>
      <c r="W963" s="5" t="s">
        <v>5995</v>
      </c>
      <c r="X963" s="7" t="s">
        <v>23</v>
      </c>
    </row>
    <row r="964" spans="1:24" x14ac:dyDescent="0.2">
      <c r="A964" s="4" t="s">
        <v>206</v>
      </c>
      <c r="B964" s="4" t="s">
        <v>973</v>
      </c>
      <c r="C964" s="4" t="s">
        <v>974</v>
      </c>
      <c r="D964" s="4" t="s">
        <v>975</v>
      </c>
      <c r="E964" s="5">
        <v>2018</v>
      </c>
      <c r="F964" s="14"/>
      <c r="G964" s="15">
        <v>636.48</v>
      </c>
      <c r="H964" s="16">
        <f t="shared" si="14"/>
        <v>0</v>
      </c>
      <c r="I964" s="5">
        <v>333</v>
      </c>
      <c r="J964" s="4" t="s">
        <v>65</v>
      </c>
      <c r="K964" s="4" t="s">
        <v>28</v>
      </c>
      <c r="L964" s="6">
        <v>10</v>
      </c>
      <c r="M964" s="4" t="s">
        <v>10</v>
      </c>
      <c r="N964" s="4" t="s">
        <v>976</v>
      </c>
      <c r="O964" s="7" t="s">
        <v>977</v>
      </c>
      <c r="P964" s="7" t="s">
        <v>169</v>
      </c>
      <c r="Q964" s="7" t="s">
        <v>32</v>
      </c>
      <c r="R964" s="8">
        <v>72</v>
      </c>
      <c r="S964" s="7" t="s">
        <v>452</v>
      </c>
      <c r="T964" s="7" t="s">
        <v>154</v>
      </c>
      <c r="U964" s="7" t="s">
        <v>155</v>
      </c>
      <c r="V964" s="8">
        <v>9785222293867</v>
      </c>
      <c r="W964" s="5" t="s">
        <v>5996</v>
      </c>
      <c r="X964" s="7" t="s">
        <v>23</v>
      </c>
    </row>
    <row r="965" spans="1:24" x14ac:dyDescent="0.2">
      <c r="A965" s="4" t="s">
        <v>206</v>
      </c>
      <c r="B965" s="4" t="s">
        <v>448</v>
      </c>
      <c r="C965" s="4" t="s">
        <v>449</v>
      </c>
      <c r="D965" s="4" t="s">
        <v>314</v>
      </c>
      <c r="E965" s="5">
        <v>2018</v>
      </c>
      <c r="F965" s="14"/>
      <c r="G965" s="15">
        <v>620.09999999999991</v>
      </c>
      <c r="H965" s="16">
        <f t="shared" ref="H965:H1028" si="15">F965*G965</f>
        <v>0</v>
      </c>
      <c r="I965" s="5">
        <v>429</v>
      </c>
      <c r="J965" s="4" t="s">
        <v>65</v>
      </c>
      <c r="K965" s="4" t="s">
        <v>28</v>
      </c>
      <c r="L965" s="6">
        <v>10</v>
      </c>
      <c r="M965" s="4" t="s">
        <v>10</v>
      </c>
      <c r="N965" s="4" t="s">
        <v>450</v>
      </c>
      <c r="O965" s="7" t="s">
        <v>451</v>
      </c>
      <c r="P965" s="7" t="s">
        <v>169</v>
      </c>
      <c r="Q965" s="7" t="s">
        <v>32</v>
      </c>
      <c r="R965" s="8">
        <v>72</v>
      </c>
      <c r="S965" s="7" t="s">
        <v>452</v>
      </c>
      <c r="T965" s="7" t="s">
        <v>154</v>
      </c>
      <c r="U965" s="7" t="s">
        <v>155</v>
      </c>
      <c r="V965" s="8">
        <v>9785222294260</v>
      </c>
      <c r="W965" s="5" t="s">
        <v>5997</v>
      </c>
      <c r="X965" s="7" t="s">
        <v>23</v>
      </c>
    </row>
    <row r="966" spans="1:24" hidden="1" x14ac:dyDescent="0.2">
      <c r="A966" s="4" t="s">
        <v>206</v>
      </c>
      <c r="B966" s="4" t="s">
        <v>2491</v>
      </c>
      <c r="C966" s="4" t="s">
        <v>2492</v>
      </c>
      <c r="D966" s="4" t="s">
        <v>233</v>
      </c>
      <c r="E966" s="5">
        <v>2019</v>
      </c>
      <c r="F966" s="14"/>
      <c r="G966" s="15">
        <v>803.79</v>
      </c>
      <c r="H966" s="16">
        <f t="shared" si="15"/>
        <v>0</v>
      </c>
      <c r="I966" s="5">
        <v>429</v>
      </c>
      <c r="J966" s="4" t="s">
        <v>65</v>
      </c>
      <c r="K966" s="4" t="s">
        <v>28</v>
      </c>
      <c r="L966" s="6">
        <v>10</v>
      </c>
      <c r="M966" s="4" t="s">
        <v>10</v>
      </c>
      <c r="N966" s="4" t="s">
        <v>2493</v>
      </c>
      <c r="O966" s="7" t="s">
        <v>2494</v>
      </c>
      <c r="P966" s="7" t="s">
        <v>228</v>
      </c>
      <c r="Q966" s="7" t="s">
        <v>32</v>
      </c>
      <c r="R966" s="8">
        <v>72</v>
      </c>
      <c r="S966" s="7" t="s">
        <v>2495</v>
      </c>
      <c r="T966" s="7" t="s">
        <v>154</v>
      </c>
      <c r="U966" s="7" t="s">
        <v>155</v>
      </c>
      <c r="V966" s="8">
        <v>9785222293720</v>
      </c>
      <c r="W966" s="5" t="s">
        <v>5998</v>
      </c>
      <c r="X966" s="7" t="s">
        <v>23</v>
      </c>
    </row>
    <row r="967" spans="1:24" x14ac:dyDescent="0.2">
      <c r="A967" s="4" t="s">
        <v>206</v>
      </c>
      <c r="B967" s="4" t="s">
        <v>1979</v>
      </c>
      <c r="C967" s="4" t="s">
        <v>1980</v>
      </c>
      <c r="D967" s="4" t="s">
        <v>1981</v>
      </c>
      <c r="E967" s="5">
        <v>2019</v>
      </c>
      <c r="F967" s="14"/>
      <c r="G967" s="15">
        <v>981.63</v>
      </c>
      <c r="H967" s="16">
        <f t="shared" si="15"/>
        <v>0</v>
      </c>
      <c r="I967" s="5">
        <v>380</v>
      </c>
      <c r="J967" s="4" t="s">
        <v>65</v>
      </c>
      <c r="K967" s="4" t="s">
        <v>28</v>
      </c>
      <c r="L967" s="6">
        <v>10</v>
      </c>
      <c r="M967" s="4" t="s">
        <v>10</v>
      </c>
      <c r="N967" s="4" t="s">
        <v>1982</v>
      </c>
      <c r="O967" s="7" t="s">
        <v>1983</v>
      </c>
      <c r="P967" s="7" t="s">
        <v>212</v>
      </c>
      <c r="Q967" s="7" t="s">
        <v>32</v>
      </c>
      <c r="R967" s="8">
        <v>72</v>
      </c>
      <c r="S967" s="7" t="s">
        <v>476</v>
      </c>
      <c r="T967" s="7" t="s">
        <v>154</v>
      </c>
      <c r="U967" s="7" t="s">
        <v>155</v>
      </c>
      <c r="V967" s="8">
        <v>9785222306680</v>
      </c>
      <c r="W967" s="5" t="s">
        <v>5999</v>
      </c>
      <c r="X967" s="7" t="s">
        <v>23</v>
      </c>
    </row>
    <row r="968" spans="1:24" x14ac:dyDescent="0.2">
      <c r="A968" s="4" t="s">
        <v>206</v>
      </c>
      <c r="B968" s="4" t="s">
        <v>2029</v>
      </c>
      <c r="C968" s="4" t="s">
        <v>1629</v>
      </c>
      <c r="D968" s="4" t="s">
        <v>2030</v>
      </c>
      <c r="E968" s="5">
        <v>2019</v>
      </c>
      <c r="F968" s="14"/>
      <c r="G968" s="15">
        <v>466.83</v>
      </c>
      <c r="H968" s="16">
        <f t="shared" si="15"/>
        <v>0</v>
      </c>
      <c r="I968" s="5">
        <v>413</v>
      </c>
      <c r="J968" s="4" t="s">
        <v>65</v>
      </c>
      <c r="K968" s="4" t="s">
        <v>28</v>
      </c>
      <c r="L968" s="6">
        <v>10</v>
      </c>
      <c r="M968" s="4" t="s">
        <v>10</v>
      </c>
      <c r="N968" s="4" t="s">
        <v>2031</v>
      </c>
      <c r="O968" s="7" t="s">
        <v>2032</v>
      </c>
      <c r="P968" s="7" t="s">
        <v>602</v>
      </c>
      <c r="Q968" s="7" t="s">
        <v>32</v>
      </c>
      <c r="R968" s="8">
        <v>72</v>
      </c>
      <c r="S968" s="7" t="s">
        <v>2033</v>
      </c>
      <c r="T968" s="7" t="s">
        <v>154</v>
      </c>
      <c r="U968" s="7" t="s">
        <v>155</v>
      </c>
      <c r="V968" s="8">
        <v>9785222314357</v>
      </c>
      <c r="W968" s="5" t="s">
        <v>6000</v>
      </c>
      <c r="X968" s="7" t="s">
        <v>23</v>
      </c>
    </row>
    <row r="969" spans="1:24" hidden="1" x14ac:dyDescent="0.2">
      <c r="A969" s="4" t="s">
        <v>206</v>
      </c>
      <c r="B969" s="4" t="s">
        <v>4511</v>
      </c>
      <c r="C969" s="4" t="s">
        <v>2905</v>
      </c>
      <c r="D969" s="4" t="s">
        <v>314</v>
      </c>
      <c r="E969" s="5">
        <v>2020</v>
      </c>
      <c r="F969" s="14"/>
      <c r="G969" s="15">
        <v>465.65999999999997</v>
      </c>
      <c r="H969" s="16">
        <f t="shared" si="15"/>
        <v>0</v>
      </c>
      <c r="I969" s="5">
        <v>157</v>
      </c>
      <c r="J969" s="4" t="s">
        <v>65</v>
      </c>
      <c r="K969" s="4" t="s">
        <v>28</v>
      </c>
      <c r="L969" s="6">
        <v>10</v>
      </c>
      <c r="M969" s="4" t="s">
        <v>10</v>
      </c>
      <c r="N969" s="4" t="s">
        <v>4512</v>
      </c>
      <c r="O969" s="7" t="s">
        <v>4513</v>
      </c>
      <c r="P969" s="7" t="s">
        <v>228</v>
      </c>
      <c r="Q969" s="7" t="s">
        <v>32</v>
      </c>
      <c r="R969" s="8">
        <v>72</v>
      </c>
      <c r="S969" s="7" t="s">
        <v>2908</v>
      </c>
      <c r="T969" s="7" t="s">
        <v>154</v>
      </c>
      <c r="U969" s="7" t="s">
        <v>155</v>
      </c>
      <c r="V969" s="8">
        <v>9785222323571</v>
      </c>
      <c r="W969" s="5" t="s">
        <v>6001</v>
      </c>
      <c r="X969" s="7" t="s">
        <v>23</v>
      </c>
    </row>
    <row r="970" spans="1:24" hidden="1" x14ac:dyDescent="0.2">
      <c r="A970" s="4" t="s">
        <v>206</v>
      </c>
      <c r="B970" s="4" t="s">
        <v>2605</v>
      </c>
      <c r="C970" s="4" t="s">
        <v>2606</v>
      </c>
      <c r="D970" s="4" t="s">
        <v>233</v>
      </c>
      <c r="E970" s="5">
        <v>2019</v>
      </c>
      <c r="F970" s="14"/>
      <c r="G970" s="15">
        <v>520.65</v>
      </c>
      <c r="H970" s="16">
        <f t="shared" si="15"/>
        <v>0</v>
      </c>
      <c r="I970" s="5">
        <v>189</v>
      </c>
      <c r="J970" s="4" t="s">
        <v>65</v>
      </c>
      <c r="K970" s="4" t="s">
        <v>28</v>
      </c>
      <c r="L970" s="6">
        <v>10</v>
      </c>
      <c r="M970" s="4" t="s">
        <v>10</v>
      </c>
      <c r="N970" s="4" t="s">
        <v>2607</v>
      </c>
      <c r="O970" s="7" t="s">
        <v>2608</v>
      </c>
      <c r="P970" s="7" t="s">
        <v>627</v>
      </c>
      <c r="Q970" s="7" t="s">
        <v>32</v>
      </c>
      <c r="R970" s="8">
        <v>72</v>
      </c>
      <c r="S970" s="7" t="s">
        <v>2609</v>
      </c>
      <c r="T970" s="7" t="s">
        <v>154</v>
      </c>
      <c r="U970" s="7" t="s">
        <v>155</v>
      </c>
      <c r="V970" s="8">
        <v>9785222311516</v>
      </c>
      <c r="W970" s="5" t="s">
        <v>6002</v>
      </c>
      <c r="X970" s="7" t="s">
        <v>23</v>
      </c>
    </row>
    <row r="971" spans="1:24" hidden="1" x14ac:dyDescent="0.2">
      <c r="A971" s="4" t="s">
        <v>206</v>
      </c>
      <c r="B971" s="4" t="s">
        <v>4098</v>
      </c>
      <c r="C971" s="4" t="s">
        <v>1212</v>
      </c>
      <c r="D971" s="4" t="s">
        <v>3338</v>
      </c>
      <c r="E971" s="5">
        <v>2020</v>
      </c>
      <c r="F971" s="14"/>
      <c r="G971" s="15">
        <v>478.53</v>
      </c>
      <c r="H971" s="16">
        <f t="shared" si="15"/>
        <v>0</v>
      </c>
      <c r="I971" s="5">
        <v>334</v>
      </c>
      <c r="J971" s="4" t="s">
        <v>65</v>
      </c>
      <c r="K971" s="4" t="s">
        <v>28</v>
      </c>
      <c r="L971" s="6">
        <v>10</v>
      </c>
      <c r="M971" s="4" t="s">
        <v>10</v>
      </c>
      <c r="N971" s="4" t="s">
        <v>4099</v>
      </c>
      <c r="O971" s="7" t="s">
        <v>4100</v>
      </c>
      <c r="P971" s="7" t="s">
        <v>169</v>
      </c>
      <c r="Q971" s="7" t="s">
        <v>32</v>
      </c>
      <c r="R971" s="8">
        <v>72</v>
      </c>
      <c r="S971" s="7" t="s">
        <v>1216</v>
      </c>
      <c r="T971" s="7" t="s">
        <v>154</v>
      </c>
      <c r="U971" s="7" t="s">
        <v>155</v>
      </c>
      <c r="V971" s="8">
        <v>9785222329535</v>
      </c>
      <c r="W971" s="5" t="s">
        <v>6003</v>
      </c>
      <c r="X971" s="7" t="s">
        <v>23</v>
      </c>
    </row>
    <row r="972" spans="1:24" hidden="1" x14ac:dyDescent="0.2">
      <c r="A972" s="4" t="s">
        <v>206</v>
      </c>
      <c r="B972" s="4" t="s">
        <v>4438</v>
      </c>
      <c r="C972" s="4" t="s">
        <v>4439</v>
      </c>
      <c r="D972" s="4" t="s">
        <v>314</v>
      </c>
      <c r="E972" s="5">
        <v>2020</v>
      </c>
      <c r="F972" s="14"/>
      <c r="G972" s="15">
        <v>664.56</v>
      </c>
      <c r="H972" s="16">
        <f t="shared" si="15"/>
        <v>0</v>
      </c>
      <c r="I972" s="5">
        <v>302</v>
      </c>
      <c r="J972" s="4" t="s">
        <v>65</v>
      </c>
      <c r="K972" s="4" t="s">
        <v>28</v>
      </c>
      <c r="L972" s="6">
        <v>10</v>
      </c>
      <c r="M972" s="4" t="s">
        <v>10</v>
      </c>
      <c r="N972" s="4" t="s">
        <v>4440</v>
      </c>
      <c r="O972" s="7" t="s">
        <v>4441</v>
      </c>
      <c r="P972" s="7" t="s">
        <v>228</v>
      </c>
      <c r="Q972" s="7" t="s">
        <v>32</v>
      </c>
      <c r="R972" s="8">
        <v>72</v>
      </c>
      <c r="S972" s="7" t="s">
        <v>907</v>
      </c>
      <c r="T972" s="7" t="s">
        <v>154</v>
      </c>
      <c r="U972" s="7" t="s">
        <v>155</v>
      </c>
      <c r="V972" s="8">
        <v>9785222323601</v>
      </c>
      <c r="W972" s="5" t="s">
        <v>6004</v>
      </c>
      <c r="X972" s="7" t="s">
        <v>23</v>
      </c>
    </row>
    <row r="973" spans="1:24" hidden="1" x14ac:dyDescent="0.2">
      <c r="A973" s="4" t="s">
        <v>206</v>
      </c>
      <c r="B973" s="4" t="s">
        <v>4259</v>
      </c>
      <c r="C973" s="4" t="s">
        <v>4260</v>
      </c>
      <c r="D973" s="4" t="s">
        <v>314</v>
      </c>
      <c r="E973" s="5">
        <v>2020</v>
      </c>
      <c r="F973" s="14"/>
      <c r="G973" s="15">
        <v>599.04</v>
      </c>
      <c r="H973" s="16">
        <f t="shared" si="15"/>
        <v>0</v>
      </c>
      <c r="I973" s="5">
        <v>284</v>
      </c>
      <c r="J973" s="4" t="s">
        <v>65</v>
      </c>
      <c r="K973" s="4" t="s">
        <v>28</v>
      </c>
      <c r="L973" s="6">
        <v>10</v>
      </c>
      <c r="M973" s="4" t="s">
        <v>10</v>
      </c>
      <c r="N973" s="4" t="s">
        <v>4261</v>
      </c>
      <c r="O973" s="7" t="s">
        <v>4262</v>
      </c>
      <c r="P973" s="7" t="s">
        <v>228</v>
      </c>
      <c r="Q973" s="7" t="s">
        <v>32</v>
      </c>
      <c r="R973" s="8">
        <v>72</v>
      </c>
      <c r="S973" s="7" t="s">
        <v>236</v>
      </c>
      <c r="T973" s="7" t="s">
        <v>154</v>
      </c>
      <c r="U973" s="7" t="s">
        <v>155</v>
      </c>
      <c r="V973" s="8">
        <v>9785222323618</v>
      </c>
      <c r="W973" s="5" t="s">
        <v>6005</v>
      </c>
      <c r="X973" s="7" t="s">
        <v>23</v>
      </c>
    </row>
    <row r="974" spans="1:24" hidden="1" x14ac:dyDescent="0.2">
      <c r="A974" s="4" t="s">
        <v>206</v>
      </c>
      <c r="B974" s="4" t="s">
        <v>3747</v>
      </c>
      <c r="C974" s="4" t="s">
        <v>3748</v>
      </c>
      <c r="D974" s="4" t="s">
        <v>314</v>
      </c>
      <c r="E974" s="5">
        <v>2020</v>
      </c>
      <c r="F974" s="14"/>
      <c r="G974" s="15">
        <v>389.60999999999996</v>
      </c>
      <c r="H974" s="16">
        <f t="shared" si="15"/>
        <v>0</v>
      </c>
      <c r="I974" s="5">
        <v>222</v>
      </c>
      <c r="J974" s="4" t="s">
        <v>65</v>
      </c>
      <c r="K974" s="4" t="s">
        <v>28</v>
      </c>
      <c r="L974" s="6">
        <v>10</v>
      </c>
      <c r="M974" s="4" t="s">
        <v>10</v>
      </c>
      <c r="N974" s="4" t="s">
        <v>3749</v>
      </c>
      <c r="O974" s="7" t="s">
        <v>3750</v>
      </c>
      <c r="P974" s="7" t="s">
        <v>228</v>
      </c>
      <c r="Q974" s="7" t="s">
        <v>32</v>
      </c>
      <c r="R974" s="8">
        <v>72</v>
      </c>
      <c r="S974" s="7" t="s">
        <v>2504</v>
      </c>
      <c r="T974" s="7" t="s">
        <v>154</v>
      </c>
      <c r="U974" s="7" t="s">
        <v>155</v>
      </c>
      <c r="V974" s="8">
        <v>9785222323007</v>
      </c>
      <c r="W974" s="5" t="s">
        <v>6006</v>
      </c>
      <c r="X974" s="7" t="s">
        <v>23</v>
      </c>
    </row>
    <row r="975" spans="1:24" hidden="1" x14ac:dyDescent="0.2">
      <c r="A975" s="4" t="s">
        <v>206</v>
      </c>
      <c r="B975" s="4" t="s">
        <v>2270</v>
      </c>
      <c r="C975" s="4" t="s">
        <v>2271</v>
      </c>
      <c r="D975" s="4" t="s">
        <v>2272</v>
      </c>
      <c r="E975" s="5">
        <v>2019</v>
      </c>
      <c r="F975" s="14"/>
      <c r="G975" s="15">
        <v>577.98</v>
      </c>
      <c r="H975" s="16">
        <f t="shared" si="15"/>
        <v>0</v>
      </c>
      <c r="I975" s="5">
        <v>383</v>
      </c>
      <c r="J975" s="4" t="s">
        <v>65</v>
      </c>
      <c r="K975" s="4" t="s">
        <v>28</v>
      </c>
      <c r="L975" s="6">
        <v>10</v>
      </c>
      <c r="M975" s="4" t="s">
        <v>10</v>
      </c>
      <c r="N975" s="4" t="s">
        <v>2273</v>
      </c>
      <c r="O975" s="7" t="s">
        <v>2274</v>
      </c>
      <c r="P975" s="7" t="s">
        <v>367</v>
      </c>
      <c r="Q975" s="7" t="s">
        <v>32</v>
      </c>
      <c r="R975" s="8">
        <v>72</v>
      </c>
      <c r="S975" s="7" t="s">
        <v>2275</v>
      </c>
      <c r="T975" s="7" t="s">
        <v>154</v>
      </c>
      <c r="U975" s="7" t="s">
        <v>155</v>
      </c>
      <c r="V975" s="8">
        <v>9785222306840</v>
      </c>
      <c r="W975" s="5" t="s">
        <v>6007</v>
      </c>
      <c r="X975" s="7" t="s">
        <v>23</v>
      </c>
    </row>
    <row r="976" spans="1:24" x14ac:dyDescent="0.2">
      <c r="A976" s="4" t="s">
        <v>206</v>
      </c>
      <c r="B976" s="4" t="s">
        <v>243</v>
      </c>
      <c r="C976" s="4" t="s">
        <v>244</v>
      </c>
      <c r="D976" s="4" t="s">
        <v>245</v>
      </c>
      <c r="E976" s="5">
        <v>2018</v>
      </c>
      <c r="F976" s="14"/>
      <c r="G976" s="15">
        <v>597.87</v>
      </c>
      <c r="H976" s="16">
        <f t="shared" si="15"/>
        <v>0</v>
      </c>
      <c r="I976" s="5">
        <v>429</v>
      </c>
      <c r="J976" s="4" t="s">
        <v>65</v>
      </c>
      <c r="K976" s="4" t="s">
        <v>28</v>
      </c>
      <c r="L976" s="6">
        <v>10</v>
      </c>
      <c r="M976" s="4" t="s">
        <v>10</v>
      </c>
      <c r="N976" s="4" t="s">
        <v>246</v>
      </c>
      <c r="O976" s="7" t="s">
        <v>247</v>
      </c>
      <c r="P976" s="7" t="s">
        <v>77</v>
      </c>
      <c r="Q976" s="7" t="s">
        <v>32</v>
      </c>
      <c r="R976" s="8">
        <v>72</v>
      </c>
      <c r="S976" s="7" t="s">
        <v>248</v>
      </c>
      <c r="T976" s="7" t="s">
        <v>154</v>
      </c>
      <c r="U976" s="7" t="s">
        <v>155</v>
      </c>
      <c r="V976" s="8">
        <v>9785222294055</v>
      </c>
      <c r="W976" s="5" t="s">
        <v>6008</v>
      </c>
      <c r="X976" s="7" t="s">
        <v>23</v>
      </c>
    </row>
    <row r="977" spans="1:24" x14ac:dyDescent="0.2">
      <c r="A977" s="4" t="s">
        <v>206</v>
      </c>
      <c r="B977" s="4" t="s">
        <v>4534</v>
      </c>
      <c r="C977" s="4" t="s">
        <v>244</v>
      </c>
      <c r="D977" s="4" t="s">
        <v>4535</v>
      </c>
      <c r="E977" s="5">
        <v>2020</v>
      </c>
      <c r="F977" s="14"/>
      <c r="G977" s="15">
        <v>597.87</v>
      </c>
      <c r="H977" s="16">
        <f t="shared" si="15"/>
        <v>0</v>
      </c>
      <c r="I977" s="5">
        <v>429</v>
      </c>
      <c r="J977" s="4" t="s">
        <v>65</v>
      </c>
      <c r="K977" s="4" t="s">
        <v>28</v>
      </c>
      <c r="L977" s="6">
        <v>10</v>
      </c>
      <c r="M977" s="4" t="s">
        <v>10</v>
      </c>
      <c r="N977" s="4" t="s">
        <v>4536</v>
      </c>
      <c r="O977" s="7" t="s">
        <v>4537</v>
      </c>
      <c r="P977" s="7" t="s">
        <v>77</v>
      </c>
      <c r="Q977" s="7" t="s">
        <v>32</v>
      </c>
      <c r="R977" s="8">
        <v>72</v>
      </c>
      <c r="S977" s="7" t="s">
        <v>248</v>
      </c>
      <c r="T977" s="7" t="s">
        <v>154</v>
      </c>
      <c r="U977" s="7" t="s">
        <v>155</v>
      </c>
      <c r="V977" s="8">
        <v>9785222331231</v>
      </c>
      <c r="W977" s="5" t="s">
        <v>6008</v>
      </c>
      <c r="X977" s="7" t="s">
        <v>23</v>
      </c>
    </row>
    <row r="978" spans="1:24" hidden="1" x14ac:dyDescent="0.2">
      <c r="A978" s="4" t="s">
        <v>206</v>
      </c>
      <c r="B978" s="4" t="s">
        <v>2651</v>
      </c>
      <c r="C978" s="4" t="s">
        <v>2509</v>
      </c>
      <c r="D978" s="4" t="s">
        <v>2652</v>
      </c>
      <c r="E978" s="5">
        <v>2019</v>
      </c>
      <c r="F978" s="14"/>
      <c r="G978" s="15">
        <v>824.84999999999991</v>
      </c>
      <c r="H978" s="16">
        <f t="shared" si="15"/>
        <v>0</v>
      </c>
      <c r="I978" s="5">
        <v>382</v>
      </c>
      <c r="J978" s="4" t="s">
        <v>65</v>
      </c>
      <c r="K978" s="4" t="s">
        <v>28</v>
      </c>
      <c r="L978" s="6">
        <v>10</v>
      </c>
      <c r="M978" s="4" t="s">
        <v>10</v>
      </c>
      <c r="N978" s="4" t="s">
        <v>2653</v>
      </c>
      <c r="O978" s="7" t="s">
        <v>2654</v>
      </c>
      <c r="P978" s="7" t="s">
        <v>228</v>
      </c>
      <c r="Q978" s="7" t="s">
        <v>32</v>
      </c>
      <c r="R978" s="8">
        <v>72</v>
      </c>
      <c r="S978" s="7" t="s">
        <v>229</v>
      </c>
      <c r="T978" s="7" t="s">
        <v>154</v>
      </c>
      <c r="U978" s="7" t="s">
        <v>155</v>
      </c>
      <c r="V978" s="8">
        <v>9785222311585</v>
      </c>
      <c r="W978" s="5" t="s">
        <v>6009</v>
      </c>
      <c r="X978" s="7" t="s">
        <v>23</v>
      </c>
    </row>
    <row r="979" spans="1:24" x14ac:dyDescent="0.2">
      <c r="A979" s="4" t="s">
        <v>206</v>
      </c>
      <c r="B979" s="4" t="s">
        <v>318</v>
      </c>
      <c r="C979" s="4" t="s">
        <v>319</v>
      </c>
      <c r="D979" s="4" t="s">
        <v>314</v>
      </c>
      <c r="E979" s="5">
        <v>2018</v>
      </c>
      <c r="F979" s="14"/>
      <c r="G979" s="15">
        <v>487.89</v>
      </c>
      <c r="H979" s="16">
        <f t="shared" si="15"/>
        <v>0</v>
      </c>
      <c r="I979" s="5">
        <v>318</v>
      </c>
      <c r="J979" s="4" t="s">
        <v>65</v>
      </c>
      <c r="K979" s="4" t="s">
        <v>28</v>
      </c>
      <c r="L979" s="6">
        <v>10</v>
      </c>
      <c r="M979" s="4" t="s">
        <v>10</v>
      </c>
      <c r="N979" s="4" t="s">
        <v>320</v>
      </c>
      <c r="O979" s="7" t="s">
        <v>321</v>
      </c>
      <c r="P979" s="7" t="s">
        <v>169</v>
      </c>
      <c r="Q979" s="7" t="s">
        <v>32</v>
      </c>
      <c r="R979" s="8">
        <v>72</v>
      </c>
      <c r="S979" s="7" t="s">
        <v>229</v>
      </c>
      <c r="T979" s="7" t="s">
        <v>154</v>
      </c>
      <c r="U979" s="7" t="s">
        <v>155</v>
      </c>
      <c r="V979" s="8">
        <v>9785222293577</v>
      </c>
      <c r="W979" s="5" t="s">
        <v>6010</v>
      </c>
      <c r="X979" s="7" t="s">
        <v>23</v>
      </c>
    </row>
    <row r="980" spans="1:24" hidden="1" x14ac:dyDescent="0.2">
      <c r="A980" s="4" t="s">
        <v>206</v>
      </c>
      <c r="B980" s="4" t="s">
        <v>2500</v>
      </c>
      <c r="C980" s="4" t="s">
        <v>2501</v>
      </c>
      <c r="D980" s="4" t="s">
        <v>969</v>
      </c>
      <c r="E980" s="5">
        <v>2019</v>
      </c>
      <c r="F980" s="14"/>
      <c r="G980" s="15">
        <v>573.29999999999995</v>
      </c>
      <c r="H980" s="16">
        <f t="shared" si="15"/>
        <v>0</v>
      </c>
      <c r="I980" s="5">
        <v>313</v>
      </c>
      <c r="J980" s="4" t="s">
        <v>65</v>
      </c>
      <c r="K980" s="4" t="s">
        <v>28</v>
      </c>
      <c r="L980" s="6">
        <v>10</v>
      </c>
      <c r="M980" s="4" t="s">
        <v>10</v>
      </c>
      <c r="N980" s="4" t="s">
        <v>2502</v>
      </c>
      <c r="O980" s="7" t="s">
        <v>2503</v>
      </c>
      <c r="P980" s="7" t="s">
        <v>228</v>
      </c>
      <c r="Q980" s="7" t="s">
        <v>32</v>
      </c>
      <c r="R980" s="8">
        <v>72</v>
      </c>
      <c r="S980" s="7" t="s">
        <v>2504</v>
      </c>
      <c r="T980" s="7" t="s">
        <v>154</v>
      </c>
      <c r="U980" s="7" t="s">
        <v>155</v>
      </c>
      <c r="V980" s="8">
        <v>9785222311578</v>
      </c>
      <c r="W980" s="5" t="s">
        <v>6011</v>
      </c>
      <c r="X980" s="7" t="s">
        <v>23</v>
      </c>
    </row>
    <row r="981" spans="1:24" hidden="1" x14ac:dyDescent="0.2">
      <c r="A981" s="4" t="s">
        <v>206</v>
      </c>
      <c r="B981" s="4" t="s">
        <v>2102</v>
      </c>
      <c r="C981" s="4" t="s">
        <v>2103</v>
      </c>
      <c r="D981" s="4" t="s">
        <v>969</v>
      </c>
      <c r="E981" s="5">
        <v>2018</v>
      </c>
      <c r="F981" s="14"/>
      <c r="G981" s="15">
        <v>434.07</v>
      </c>
      <c r="H981" s="16">
        <f t="shared" si="15"/>
        <v>0</v>
      </c>
      <c r="I981" s="5">
        <v>250</v>
      </c>
      <c r="J981" s="4" t="s">
        <v>65</v>
      </c>
      <c r="K981" s="4" t="s">
        <v>28</v>
      </c>
      <c r="L981" s="6">
        <v>10</v>
      </c>
      <c r="M981" s="4" t="s">
        <v>10</v>
      </c>
      <c r="N981" s="4" t="s">
        <v>2104</v>
      </c>
      <c r="O981" s="7" t="s">
        <v>2105</v>
      </c>
      <c r="P981" s="7" t="s">
        <v>228</v>
      </c>
      <c r="Q981" s="7" t="s">
        <v>32</v>
      </c>
      <c r="R981" s="8">
        <v>72</v>
      </c>
      <c r="S981" s="7" t="s">
        <v>907</v>
      </c>
      <c r="T981" s="7" t="s">
        <v>154</v>
      </c>
      <c r="U981" s="7" t="s">
        <v>155</v>
      </c>
      <c r="V981" s="8">
        <v>9785222311318</v>
      </c>
      <c r="W981" s="5" t="s">
        <v>6012</v>
      </c>
      <c r="X981" s="7" t="s">
        <v>23</v>
      </c>
    </row>
    <row r="982" spans="1:24" hidden="1" x14ac:dyDescent="0.2">
      <c r="A982" s="4" t="s">
        <v>206</v>
      </c>
      <c r="B982" s="4" t="s">
        <v>2508</v>
      </c>
      <c r="C982" s="4" t="s">
        <v>2509</v>
      </c>
      <c r="D982" s="4" t="s">
        <v>314</v>
      </c>
      <c r="E982" s="5">
        <v>2019</v>
      </c>
      <c r="F982" s="14"/>
      <c r="G982" s="15">
        <v>899.7299999999999</v>
      </c>
      <c r="H982" s="16">
        <f t="shared" si="15"/>
        <v>0</v>
      </c>
      <c r="I982" s="5">
        <v>397</v>
      </c>
      <c r="J982" s="4" t="s">
        <v>65</v>
      </c>
      <c r="K982" s="4" t="s">
        <v>28</v>
      </c>
      <c r="L982" s="6">
        <v>10</v>
      </c>
      <c r="M982" s="4" t="s">
        <v>10</v>
      </c>
      <c r="N982" s="4" t="s">
        <v>2510</v>
      </c>
      <c r="O982" s="7" t="s">
        <v>2511</v>
      </c>
      <c r="P982" s="7" t="s">
        <v>228</v>
      </c>
      <c r="Q982" s="7" t="s">
        <v>32</v>
      </c>
      <c r="R982" s="8">
        <v>72</v>
      </c>
      <c r="S982" s="7" t="s">
        <v>2512</v>
      </c>
      <c r="T982" s="7" t="s">
        <v>154</v>
      </c>
      <c r="U982" s="7" t="s">
        <v>155</v>
      </c>
      <c r="V982" s="8">
        <v>9785222306611</v>
      </c>
      <c r="W982" s="5" t="s">
        <v>6013</v>
      </c>
      <c r="X982" s="7" t="s">
        <v>23</v>
      </c>
    </row>
    <row r="983" spans="1:24" hidden="1" x14ac:dyDescent="0.2">
      <c r="A983" s="4" t="s">
        <v>206</v>
      </c>
      <c r="B983" s="4" t="s">
        <v>1201</v>
      </c>
      <c r="C983" s="4" t="s">
        <v>903</v>
      </c>
      <c r="D983" s="4" t="s">
        <v>1202</v>
      </c>
      <c r="E983" s="5">
        <v>2018</v>
      </c>
      <c r="F983" s="14"/>
      <c r="G983" s="15">
        <v>424.71</v>
      </c>
      <c r="H983" s="16">
        <f t="shared" si="15"/>
        <v>0</v>
      </c>
      <c r="I983" s="5">
        <v>188</v>
      </c>
      <c r="J983" s="4" t="s">
        <v>65</v>
      </c>
      <c r="K983" s="4" t="s">
        <v>28</v>
      </c>
      <c r="L983" s="6">
        <v>10</v>
      </c>
      <c r="M983" s="4" t="s">
        <v>10</v>
      </c>
      <c r="N983" s="4" t="s">
        <v>1203</v>
      </c>
      <c r="O983" s="7" t="s">
        <v>1204</v>
      </c>
      <c r="P983" s="7" t="s">
        <v>228</v>
      </c>
      <c r="Q983" s="7" t="s">
        <v>32</v>
      </c>
      <c r="R983" s="8">
        <v>72</v>
      </c>
      <c r="S983" s="7" t="s">
        <v>907</v>
      </c>
      <c r="T983" s="7" t="s">
        <v>154</v>
      </c>
      <c r="U983" s="7" t="s">
        <v>155</v>
      </c>
      <c r="V983" s="8">
        <v>9785222300978</v>
      </c>
      <c r="W983" s="5" t="s">
        <v>6014</v>
      </c>
      <c r="X983" s="7" t="s">
        <v>23</v>
      </c>
    </row>
    <row r="984" spans="1:24" hidden="1" x14ac:dyDescent="0.2">
      <c r="A984" s="4" t="s">
        <v>206</v>
      </c>
      <c r="B984" s="4" t="s">
        <v>1156</v>
      </c>
      <c r="C984" s="4" t="s">
        <v>1157</v>
      </c>
      <c r="D984" s="4" t="s">
        <v>1158</v>
      </c>
      <c r="E984" s="5">
        <v>2018</v>
      </c>
      <c r="F984" s="14"/>
      <c r="G984" s="15">
        <v>535.86</v>
      </c>
      <c r="H984" s="16">
        <f t="shared" si="15"/>
        <v>0</v>
      </c>
      <c r="I984" s="5">
        <v>221</v>
      </c>
      <c r="J984" s="4" t="s">
        <v>65</v>
      </c>
      <c r="K984" s="4" t="s">
        <v>28</v>
      </c>
      <c r="L984" s="6">
        <v>10</v>
      </c>
      <c r="M984" s="4" t="s">
        <v>10</v>
      </c>
      <c r="N984" s="4" t="s">
        <v>1159</v>
      </c>
      <c r="O984" s="7" t="s">
        <v>1160</v>
      </c>
      <c r="P984" s="7" t="s">
        <v>228</v>
      </c>
      <c r="Q984" s="7" t="s">
        <v>32</v>
      </c>
      <c r="R984" s="8">
        <v>72</v>
      </c>
      <c r="S984" s="7" t="s">
        <v>907</v>
      </c>
      <c r="T984" s="7" t="s">
        <v>154</v>
      </c>
      <c r="U984" s="7" t="s">
        <v>155</v>
      </c>
      <c r="V984" s="8">
        <v>9785222286418</v>
      </c>
      <c r="W984" s="5" t="s">
        <v>6015</v>
      </c>
      <c r="X984" s="7" t="s">
        <v>23</v>
      </c>
    </row>
    <row r="985" spans="1:24" hidden="1" x14ac:dyDescent="0.2">
      <c r="A985" s="4" t="s">
        <v>206</v>
      </c>
      <c r="B985" s="4" t="s">
        <v>1161</v>
      </c>
      <c r="C985" s="4" t="s">
        <v>903</v>
      </c>
      <c r="D985" s="4" t="s">
        <v>1158</v>
      </c>
      <c r="E985" s="5">
        <v>2018</v>
      </c>
      <c r="F985" s="14"/>
      <c r="G985" s="15">
        <v>507.78</v>
      </c>
      <c r="H985" s="16">
        <f t="shared" si="15"/>
        <v>0</v>
      </c>
      <c r="I985" s="5">
        <v>237</v>
      </c>
      <c r="J985" s="4" t="s">
        <v>65</v>
      </c>
      <c r="K985" s="4" t="s">
        <v>28</v>
      </c>
      <c r="L985" s="6">
        <v>10</v>
      </c>
      <c r="M985" s="4" t="s">
        <v>10</v>
      </c>
      <c r="N985" s="4" t="s">
        <v>1162</v>
      </c>
      <c r="O985" s="7" t="s">
        <v>1163</v>
      </c>
      <c r="P985" s="7" t="s">
        <v>228</v>
      </c>
      <c r="Q985" s="7" t="s">
        <v>32</v>
      </c>
      <c r="R985" s="8">
        <v>72</v>
      </c>
      <c r="S985" s="7" t="s">
        <v>907</v>
      </c>
      <c r="T985" s="7" t="s">
        <v>154</v>
      </c>
      <c r="U985" s="7" t="s">
        <v>155</v>
      </c>
      <c r="V985" s="8">
        <v>9785222286401</v>
      </c>
      <c r="W985" s="5" t="s">
        <v>6016</v>
      </c>
      <c r="X985" s="7" t="s">
        <v>23</v>
      </c>
    </row>
    <row r="986" spans="1:24" hidden="1" x14ac:dyDescent="0.2">
      <c r="A986" s="4" t="s">
        <v>206</v>
      </c>
      <c r="B986" s="4" t="s">
        <v>902</v>
      </c>
      <c r="C986" s="4" t="s">
        <v>903</v>
      </c>
      <c r="D986" s="4" t="s">
        <v>904</v>
      </c>
      <c r="E986" s="5">
        <v>2018</v>
      </c>
      <c r="F986" s="14"/>
      <c r="G986" s="15">
        <v>560.42999999999995</v>
      </c>
      <c r="H986" s="16">
        <f t="shared" si="15"/>
        <v>0</v>
      </c>
      <c r="I986" s="5">
        <v>173</v>
      </c>
      <c r="J986" s="4" t="s">
        <v>65</v>
      </c>
      <c r="K986" s="4" t="s">
        <v>28</v>
      </c>
      <c r="L986" s="6">
        <v>10</v>
      </c>
      <c r="M986" s="4" t="s">
        <v>10</v>
      </c>
      <c r="N986" s="4" t="s">
        <v>905</v>
      </c>
      <c r="O986" s="7" t="s">
        <v>906</v>
      </c>
      <c r="P986" s="7" t="s">
        <v>228</v>
      </c>
      <c r="Q986" s="7" t="s">
        <v>32</v>
      </c>
      <c r="R986" s="8">
        <v>72</v>
      </c>
      <c r="S986" s="7" t="s">
        <v>907</v>
      </c>
      <c r="T986" s="7" t="s">
        <v>154</v>
      </c>
      <c r="U986" s="7" t="s">
        <v>155</v>
      </c>
      <c r="V986" s="8">
        <v>9785222298107</v>
      </c>
      <c r="W986" s="5" t="s">
        <v>6017</v>
      </c>
      <c r="X986" s="7" t="s">
        <v>23</v>
      </c>
    </row>
    <row r="987" spans="1:24" hidden="1" x14ac:dyDescent="0.2">
      <c r="A987" s="4" t="s">
        <v>206</v>
      </c>
      <c r="B987" s="4" t="s">
        <v>1164</v>
      </c>
      <c r="C987" s="4" t="s">
        <v>1165</v>
      </c>
      <c r="D987" s="4" t="s">
        <v>1166</v>
      </c>
      <c r="E987" s="5">
        <v>2018</v>
      </c>
      <c r="F987" s="14"/>
      <c r="G987" s="15">
        <v>528.83999999999992</v>
      </c>
      <c r="H987" s="16">
        <f t="shared" si="15"/>
        <v>0</v>
      </c>
      <c r="I987" s="5">
        <v>268</v>
      </c>
      <c r="J987" s="4" t="s">
        <v>65</v>
      </c>
      <c r="K987" s="4" t="s">
        <v>28</v>
      </c>
      <c r="L987" s="6">
        <v>10</v>
      </c>
      <c r="M987" s="4" t="s">
        <v>10</v>
      </c>
      <c r="N987" s="4" t="s">
        <v>1167</v>
      </c>
      <c r="O987" s="7" t="s">
        <v>1168</v>
      </c>
      <c r="P987" s="7" t="s">
        <v>228</v>
      </c>
      <c r="Q987" s="7" t="s">
        <v>32</v>
      </c>
      <c r="R987" s="8">
        <v>72</v>
      </c>
      <c r="S987" s="7" t="s">
        <v>907</v>
      </c>
      <c r="T987" s="7" t="s">
        <v>154</v>
      </c>
      <c r="U987" s="7" t="s">
        <v>155</v>
      </c>
      <c r="V987" s="8">
        <v>9785222298084</v>
      </c>
      <c r="W987" s="5" t="s">
        <v>6018</v>
      </c>
      <c r="X987" s="7" t="s">
        <v>23</v>
      </c>
    </row>
    <row r="988" spans="1:24" hidden="1" x14ac:dyDescent="0.2">
      <c r="A988" s="4" t="s">
        <v>206</v>
      </c>
      <c r="B988" s="4" t="s">
        <v>908</v>
      </c>
      <c r="C988" s="4" t="s">
        <v>903</v>
      </c>
      <c r="D988" s="4" t="s">
        <v>904</v>
      </c>
      <c r="E988" s="5">
        <v>2018</v>
      </c>
      <c r="F988" s="14"/>
      <c r="G988" s="15">
        <v>531.17999999999995</v>
      </c>
      <c r="H988" s="16">
        <f t="shared" si="15"/>
        <v>0</v>
      </c>
      <c r="I988" s="5">
        <v>141</v>
      </c>
      <c r="J988" s="4" t="s">
        <v>65</v>
      </c>
      <c r="K988" s="4" t="s">
        <v>28</v>
      </c>
      <c r="L988" s="6">
        <v>10</v>
      </c>
      <c r="M988" s="4" t="s">
        <v>10</v>
      </c>
      <c r="N988" s="4" t="s">
        <v>909</v>
      </c>
      <c r="O988" s="7" t="s">
        <v>910</v>
      </c>
      <c r="P988" s="7" t="s">
        <v>228</v>
      </c>
      <c r="Q988" s="7" t="s">
        <v>32</v>
      </c>
      <c r="R988" s="8">
        <v>72</v>
      </c>
      <c r="S988" s="7" t="s">
        <v>907</v>
      </c>
      <c r="T988" s="7" t="s">
        <v>154</v>
      </c>
      <c r="U988" s="7" t="s">
        <v>155</v>
      </c>
      <c r="V988" s="8">
        <v>9785222298091</v>
      </c>
      <c r="W988" s="5" t="s">
        <v>6019</v>
      </c>
      <c r="X988" s="7" t="s">
        <v>23</v>
      </c>
    </row>
    <row r="989" spans="1:24" hidden="1" x14ac:dyDescent="0.2">
      <c r="A989" s="4" t="s">
        <v>206</v>
      </c>
      <c r="B989" s="4" t="s">
        <v>1169</v>
      </c>
      <c r="C989" s="4" t="s">
        <v>1157</v>
      </c>
      <c r="D989" s="4" t="s">
        <v>1170</v>
      </c>
      <c r="E989" s="5">
        <v>2018</v>
      </c>
      <c r="F989" s="14"/>
      <c r="G989" s="15">
        <v>434.07</v>
      </c>
      <c r="H989" s="16">
        <f t="shared" si="15"/>
        <v>0</v>
      </c>
      <c r="I989" s="5">
        <v>157</v>
      </c>
      <c r="J989" s="4" t="s">
        <v>65</v>
      </c>
      <c r="K989" s="4" t="s">
        <v>28</v>
      </c>
      <c r="L989" s="6">
        <v>10</v>
      </c>
      <c r="M989" s="4" t="s">
        <v>10</v>
      </c>
      <c r="N989" s="4" t="s">
        <v>1171</v>
      </c>
      <c r="O989" s="7" t="s">
        <v>1172</v>
      </c>
      <c r="P989" s="7" t="s">
        <v>228</v>
      </c>
      <c r="Q989" s="7" t="s">
        <v>32</v>
      </c>
      <c r="R989" s="8">
        <v>72</v>
      </c>
      <c r="S989" s="7" t="s">
        <v>907</v>
      </c>
      <c r="T989" s="7" t="s">
        <v>154</v>
      </c>
      <c r="U989" s="7" t="s">
        <v>155</v>
      </c>
      <c r="V989" s="8">
        <v>9785222286425</v>
      </c>
      <c r="W989" s="5" t="s">
        <v>6020</v>
      </c>
      <c r="X989" s="7" t="s">
        <v>23</v>
      </c>
    </row>
    <row r="990" spans="1:24" hidden="1" x14ac:dyDescent="0.2">
      <c r="A990" s="4" t="s">
        <v>206</v>
      </c>
      <c r="B990" s="4" t="s">
        <v>911</v>
      </c>
      <c r="C990" s="4" t="s">
        <v>903</v>
      </c>
      <c r="D990" s="4" t="s">
        <v>904</v>
      </c>
      <c r="E990" s="5">
        <v>2018</v>
      </c>
      <c r="F990" s="14"/>
      <c r="G990" s="15">
        <v>551.06999999999994</v>
      </c>
      <c r="H990" s="16">
        <f t="shared" si="15"/>
        <v>0</v>
      </c>
      <c r="I990" s="5">
        <v>174</v>
      </c>
      <c r="J990" s="4" t="s">
        <v>65</v>
      </c>
      <c r="K990" s="4" t="s">
        <v>28</v>
      </c>
      <c r="L990" s="6">
        <v>10</v>
      </c>
      <c r="M990" s="4" t="s">
        <v>10</v>
      </c>
      <c r="N990" s="4" t="s">
        <v>912</v>
      </c>
      <c r="O990" s="7" t="s">
        <v>913</v>
      </c>
      <c r="P990" s="7" t="s">
        <v>228</v>
      </c>
      <c r="Q990" s="7" t="s">
        <v>32</v>
      </c>
      <c r="R990" s="8">
        <v>72</v>
      </c>
      <c r="S990" s="7" t="s">
        <v>907</v>
      </c>
      <c r="T990" s="7" t="s">
        <v>154</v>
      </c>
      <c r="U990" s="7" t="s">
        <v>155</v>
      </c>
      <c r="V990" s="8">
        <v>9785222298077</v>
      </c>
      <c r="W990" s="5" t="s">
        <v>6021</v>
      </c>
      <c r="X990" s="7" t="s">
        <v>23</v>
      </c>
    </row>
    <row r="991" spans="1:24" hidden="1" x14ac:dyDescent="0.2">
      <c r="A991" s="4" t="s">
        <v>206</v>
      </c>
      <c r="B991" s="4" t="s">
        <v>1173</v>
      </c>
      <c r="C991" s="4" t="s">
        <v>1174</v>
      </c>
      <c r="D991" s="4" t="s">
        <v>1175</v>
      </c>
      <c r="E991" s="5">
        <v>2018</v>
      </c>
      <c r="F991" s="14"/>
      <c r="G991" s="15">
        <v>613.07999999999993</v>
      </c>
      <c r="H991" s="16">
        <f t="shared" si="15"/>
        <v>0</v>
      </c>
      <c r="I991" s="5">
        <v>282</v>
      </c>
      <c r="J991" s="4" t="s">
        <v>65</v>
      </c>
      <c r="K991" s="4" t="s">
        <v>28</v>
      </c>
      <c r="L991" s="6">
        <v>10</v>
      </c>
      <c r="M991" s="4" t="s">
        <v>10</v>
      </c>
      <c r="N991" s="4" t="s">
        <v>1176</v>
      </c>
      <c r="O991" s="7" t="s">
        <v>1177</v>
      </c>
      <c r="P991" s="7" t="s">
        <v>627</v>
      </c>
      <c r="Q991" s="7" t="s">
        <v>32</v>
      </c>
      <c r="R991" s="8">
        <v>72</v>
      </c>
      <c r="S991" s="7" t="s">
        <v>628</v>
      </c>
      <c r="T991" s="7" t="s">
        <v>154</v>
      </c>
      <c r="U991" s="7" t="s">
        <v>155</v>
      </c>
      <c r="V991" s="8">
        <v>9785222286456</v>
      </c>
      <c r="W991" s="5" t="s">
        <v>6022</v>
      </c>
      <c r="X991" s="7" t="s">
        <v>23</v>
      </c>
    </row>
    <row r="992" spans="1:24" x14ac:dyDescent="0.2">
      <c r="A992" s="4" t="s">
        <v>206</v>
      </c>
      <c r="B992" s="4" t="s">
        <v>4071</v>
      </c>
      <c r="C992" s="4" t="s">
        <v>3985</v>
      </c>
      <c r="D992" s="4" t="s">
        <v>1835</v>
      </c>
      <c r="E992" s="5">
        <v>2020</v>
      </c>
      <c r="F992" s="14"/>
      <c r="G992" s="15">
        <v>643.5</v>
      </c>
      <c r="H992" s="16">
        <f t="shared" si="15"/>
        <v>0</v>
      </c>
      <c r="I992" s="5">
        <v>298</v>
      </c>
      <c r="J992" s="4" t="s">
        <v>65</v>
      </c>
      <c r="K992" s="4" t="s">
        <v>28</v>
      </c>
      <c r="L992" s="6">
        <v>10</v>
      </c>
      <c r="M992" s="4" t="s">
        <v>10</v>
      </c>
      <c r="N992" s="4" t="s">
        <v>4072</v>
      </c>
      <c r="O992" s="7" t="s">
        <v>4073</v>
      </c>
      <c r="P992" s="7" t="s">
        <v>367</v>
      </c>
      <c r="Q992" s="7" t="s">
        <v>32</v>
      </c>
      <c r="R992" s="8">
        <v>72</v>
      </c>
      <c r="S992" s="7" t="s">
        <v>373</v>
      </c>
      <c r="T992" s="7" t="s">
        <v>154</v>
      </c>
      <c r="U992" s="7" t="s">
        <v>155</v>
      </c>
      <c r="V992" s="8">
        <v>9785222326152</v>
      </c>
      <c r="W992" s="5" t="s">
        <v>6023</v>
      </c>
      <c r="X992" s="7" t="s">
        <v>23</v>
      </c>
    </row>
    <row r="993" spans="1:24" x14ac:dyDescent="0.2">
      <c r="A993" s="4" t="s">
        <v>206</v>
      </c>
      <c r="B993" s="4" t="s">
        <v>604</v>
      </c>
      <c r="C993" s="4" t="s">
        <v>605</v>
      </c>
      <c r="D993" s="4" t="s">
        <v>606</v>
      </c>
      <c r="E993" s="5">
        <v>2018</v>
      </c>
      <c r="F993" s="14"/>
      <c r="G993" s="15">
        <v>306.53999999999996</v>
      </c>
      <c r="H993" s="16">
        <f t="shared" si="15"/>
        <v>0</v>
      </c>
      <c r="I993" s="5">
        <v>317</v>
      </c>
      <c r="J993" s="4" t="s">
        <v>65</v>
      </c>
      <c r="K993" s="4" t="s">
        <v>28</v>
      </c>
      <c r="L993" s="6">
        <v>10</v>
      </c>
      <c r="M993" s="4" t="s">
        <v>10</v>
      </c>
      <c r="N993" s="4" t="s">
        <v>607</v>
      </c>
      <c r="O993" s="7" t="s">
        <v>608</v>
      </c>
      <c r="P993" s="7" t="s">
        <v>367</v>
      </c>
      <c r="Q993" s="7" t="s">
        <v>32</v>
      </c>
      <c r="R993" s="8">
        <v>72</v>
      </c>
      <c r="S993" s="7" t="s">
        <v>368</v>
      </c>
      <c r="T993" s="7" t="s">
        <v>154</v>
      </c>
      <c r="U993" s="7" t="s">
        <v>155</v>
      </c>
      <c r="V993" s="8">
        <v>9785222297834</v>
      </c>
      <c r="W993" s="5" t="s">
        <v>6024</v>
      </c>
      <c r="X993" s="7" t="s">
        <v>23</v>
      </c>
    </row>
    <row r="994" spans="1:24" x14ac:dyDescent="0.2">
      <c r="A994" s="4" t="s">
        <v>206</v>
      </c>
      <c r="B994" s="4" t="s">
        <v>3884</v>
      </c>
      <c r="C994" s="4" t="s">
        <v>605</v>
      </c>
      <c r="D994" s="4" t="s">
        <v>3885</v>
      </c>
      <c r="E994" s="5">
        <v>2020</v>
      </c>
      <c r="F994" s="14"/>
      <c r="G994" s="15">
        <v>349.83</v>
      </c>
      <c r="H994" s="16">
        <f t="shared" si="15"/>
        <v>0</v>
      </c>
      <c r="I994" s="5">
        <v>317</v>
      </c>
      <c r="J994" s="4" t="s">
        <v>65</v>
      </c>
      <c r="K994" s="4" t="s">
        <v>28</v>
      </c>
      <c r="L994" s="6">
        <v>10</v>
      </c>
      <c r="M994" s="4" t="s">
        <v>10</v>
      </c>
      <c r="N994" s="4" t="s">
        <v>3886</v>
      </c>
      <c r="O994" s="7" t="s">
        <v>3887</v>
      </c>
      <c r="P994" s="7" t="s">
        <v>367</v>
      </c>
      <c r="Q994" s="7" t="s">
        <v>32</v>
      </c>
      <c r="R994" s="8">
        <v>72</v>
      </c>
      <c r="S994" s="7" t="s">
        <v>368</v>
      </c>
      <c r="T994" s="7" t="s">
        <v>154</v>
      </c>
      <c r="U994" s="7" t="s">
        <v>155</v>
      </c>
      <c r="V994" s="8">
        <v>9785222329498</v>
      </c>
      <c r="W994" s="5" t="s">
        <v>6024</v>
      </c>
      <c r="X994" s="7" t="s">
        <v>23</v>
      </c>
    </row>
    <row r="995" spans="1:24" x14ac:dyDescent="0.2">
      <c r="A995" s="4" t="s">
        <v>206</v>
      </c>
      <c r="B995" s="4" t="s">
        <v>4847</v>
      </c>
      <c r="C995" s="4" t="s">
        <v>4848</v>
      </c>
      <c r="D995" s="4" t="s">
        <v>4849</v>
      </c>
      <c r="E995" s="5">
        <v>2020</v>
      </c>
      <c r="F995" s="14"/>
      <c r="G995" s="15">
        <v>596.69999999999993</v>
      </c>
      <c r="H995" s="16">
        <f t="shared" si="15"/>
        <v>0</v>
      </c>
      <c r="I995" s="5">
        <v>375</v>
      </c>
      <c r="J995" s="4" t="s">
        <v>65</v>
      </c>
      <c r="K995" s="4" t="s">
        <v>28</v>
      </c>
      <c r="L995" s="6">
        <v>10</v>
      </c>
      <c r="M995" s="4" t="s">
        <v>10</v>
      </c>
      <c r="N995" s="4" t="s">
        <v>4850</v>
      </c>
      <c r="O995" s="7" t="s">
        <v>4851</v>
      </c>
      <c r="P995" s="7" t="s">
        <v>212</v>
      </c>
      <c r="Q995" s="7" t="s">
        <v>32</v>
      </c>
      <c r="R995" s="8">
        <v>72</v>
      </c>
      <c r="S995" s="7" t="s">
        <v>4852</v>
      </c>
      <c r="T995" s="7" t="s">
        <v>154</v>
      </c>
      <c r="U995" s="7" t="s">
        <v>155</v>
      </c>
      <c r="V995" s="8">
        <v>9785222333112</v>
      </c>
      <c r="W995" s="5" t="s">
        <v>6025</v>
      </c>
      <c r="X995" s="7" t="s">
        <v>23</v>
      </c>
    </row>
    <row r="996" spans="1:24" hidden="1" x14ac:dyDescent="0.2">
      <c r="A996" s="4" t="s">
        <v>206</v>
      </c>
      <c r="B996" s="4" t="s">
        <v>1275</v>
      </c>
      <c r="C996" s="4" t="s">
        <v>1174</v>
      </c>
      <c r="D996" s="4" t="s">
        <v>1276</v>
      </c>
      <c r="E996" s="5">
        <v>2018</v>
      </c>
      <c r="F996" s="14"/>
      <c r="G996" s="15">
        <v>678.59999999999991</v>
      </c>
      <c r="H996" s="16">
        <f t="shared" si="15"/>
        <v>0</v>
      </c>
      <c r="I996" s="5">
        <v>366</v>
      </c>
      <c r="J996" s="4" t="s">
        <v>65</v>
      </c>
      <c r="K996" s="4" t="s">
        <v>28</v>
      </c>
      <c r="L996" s="6">
        <v>10</v>
      </c>
      <c r="M996" s="4" t="s">
        <v>10</v>
      </c>
      <c r="N996" s="4" t="s">
        <v>1277</v>
      </c>
      <c r="O996" s="7" t="s">
        <v>1278</v>
      </c>
      <c r="P996" s="7" t="s">
        <v>627</v>
      </c>
      <c r="Q996" s="7" t="s">
        <v>32</v>
      </c>
      <c r="R996" s="8">
        <v>72</v>
      </c>
      <c r="S996" s="7" t="s">
        <v>628</v>
      </c>
      <c r="T996" s="7" t="s">
        <v>154</v>
      </c>
      <c r="U996" s="7" t="s">
        <v>155</v>
      </c>
      <c r="V996" s="8">
        <v>9785222300770</v>
      </c>
      <c r="W996" s="5" t="s">
        <v>6026</v>
      </c>
      <c r="X996" s="7" t="s">
        <v>23</v>
      </c>
    </row>
    <row r="997" spans="1:24" hidden="1" x14ac:dyDescent="0.2">
      <c r="A997" s="4" t="s">
        <v>206</v>
      </c>
      <c r="B997" s="4" t="s">
        <v>1812</v>
      </c>
      <c r="C997" s="4" t="s">
        <v>244</v>
      </c>
      <c r="D997" s="4" t="s">
        <v>314</v>
      </c>
      <c r="E997" s="5">
        <v>2018</v>
      </c>
      <c r="F997" s="14"/>
      <c r="G997" s="15">
        <v>410.66999999999996</v>
      </c>
      <c r="H997" s="16">
        <f t="shared" si="15"/>
        <v>0</v>
      </c>
      <c r="I997" s="5">
        <v>207</v>
      </c>
      <c r="J997" s="4" t="s">
        <v>65</v>
      </c>
      <c r="K997" s="4" t="s">
        <v>28</v>
      </c>
      <c r="L997" s="6">
        <v>10</v>
      </c>
      <c r="M997" s="4" t="s">
        <v>10</v>
      </c>
      <c r="N997" s="4" t="s">
        <v>1813</v>
      </c>
      <c r="O997" s="7" t="s">
        <v>1814</v>
      </c>
      <c r="P997" s="7" t="s">
        <v>162</v>
      </c>
      <c r="Q997" s="7" t="s">
        <v>32</v>
      </c>
      <c r="R997" s="8">
        <v>72</v>
      </c>
      <c r="S997" s="7" t="s">
        <v>1815</v>
      </c>
      <c r="T997" s="7" t="s">
        <v>154</v>
      </c>
      <c r="U997" s="7" t="s">
        <v>155</v>
      </c>
      <c r="V997" s="8">
        <v>9785222310113</v>
      </c>
      <c r="W997" s="5" t="s">
        <v>6027</v>
      </c>
      <c r="X997" s="7" t="s">
        <v>23</v>
      </c>
    </row>
    <row r="998" spans="1:24" hidden="1" x14ac:dyDescent="0.2">
      <c r="A998" s="4" t="s">
        <v>206</v>
      </c>
      <c r="B998" s="4" t="s">
        <v>597</v>
      </c>
      <c r="C998" s="4" t="s">
        <v>598</v>
      </c>
      <c r="D998" s="4" t="s">
        <v>599</v>
      </c>
      <c r="E998" s="5">
        <v>2018</v>
      </c>
      <c r="F998" s="14"/>
      <c r="G998" s="15">
        <v>477.35999999999996</v>
      </c>
      <c r="H998" s="16">
        <f t="shared" si="15"/>
        <v>0</v>
      </c>
      <c r="I998" s="5">
        <v>206</v>
      </c>
      <c r="J998" s="4" t="s">
        <v>65</v>
      </c>
      <c r="K998" s="4" t="s">
        <v>28</v>
      </c>
      <c r="L998" s="6">
        <v>10</v>
      </c>
      <c r="M998" s="4" t="s">
        <v>10</v>
      </c>
      <c r="N998" s="4" t="s">
        <v>600</v>
      </c>
      <c r="O998" s="7" t="s">
        <v>601</v>
      </c>
      <c r="P998" s="7" t="s">
        <v>602</v>
      </c>
      <c r="Q998" s="7" t="s">
        <v>32</v>
      </c>
      <c r="R998" s="8">
        <v>72</v>
      </c>
      <c r="S998" s="7" t="s">
        <v>603</v>
      </c>
      <c r="T998" s="7" t="s">
        <v>154</v>
      </c>
      <c r="U998" s="7" t="s">
        <v>155</v>
      </c>
      <c r="V998" s="8">
        <v>9785222293546</v>
      </c>
      <c r="W998" s="5" t="s">
        <v>6028</v>
      </c>
      <c r="X998" s="7" t="s">
        <v>23</v>
      </c>
    </row>
    <row r="999" spans="1:24" hidden="1" x14ac:dyDescent="0.2">
      <c r="A999" s="4" t="s">
        <v>206</v>
      </c>
      <c r="B999" s="4" t="s">
        <v>2904</v>
      </c>
      <c r="C999" s="4" t="s">
        <v>2905</v>
      </c>
      <c r="D999" s="4" t="s">
        <v>314</v>
      </c>
      <c r="E999" s="5">
        <v>2019</v>
      </c>
      <c r="F999" s="14"/>
      <c r="G999" s="15">
        <v>439.91999999999996</v>
      </c>
      <c r="H999" s="16">
        <f t="shared" si="15"/>
        <v>0</v>
      </c>
      <c r="I999" s="5">
        <v>157</v>
      </c>
      <c r="J999" s="4" t="s">
        <v>65</v>
      </c>
      <c r="K999" s="4" t="s">
        <v>28</v>
      </c>
      <c r="L999" s="6">
        <v>10</v>
      </c>
      <c r="M999" s="4" t="s">
        <v>10</v>
      </c>
      <c r="N999" s="4" t="s">
        <v>2906</v>
      </c>
      <c r="O999" s="7" t="s">
        <v>2907</v>
      </c>
      <c r="P999" s="7" t="s">
        <v>169</v>
      </c>
      <c r="Q999" s="7" t="s">
        <v>32</v>
      </c>
      <c r="R999" s="8">
        <v>72</v>
      </c>
      <c r="S999" s="7" t="s">
        <v>2908</v>
      </c>
      <c r="T999" s="7" t="s">
        <v>154</v>
      </c>
      <c r="U999" s="7" t="s">
        <v>155</v>
      </c>
      <c r="V999" s="8">
        <v>9785222311608</v>
      </c>
      <c r="W999" s="5" t="s">
        <v>6029</v>
      </c>
      <c r="X999" s="7" t="s">
        <v>23</v>
      </c>
    </row>
    <row r="1000" spans="1:24" hidden="1" x14ac:dyDescent="0.2">
      <c r="A1000" s="4" t="s">
        <v>206</v>
      </c>
      <c r="B1000" s="4" t="s">
        <v>3922</v>
      </c>
      <c r="C1000" s="4" t="s">
        <v>3923</v>
      </c>
      <c r="D1000" s="4" t="s">
        <v>314</v>
      </c>
      <c r="E1000" s="5">
        <v>2020</v>
      </c>
      <c r="F1000" s="14"/>
      <c r="G1000" s="15">
        <v>546.39</v>
      </c>
      <c r="H1000" s="16">
        <f t="shared" si="15"/>
        <v>0</v>
      </c>
      <c r="I1000" s="5">
        <v>205</v>
      </c>
      <c r="J1000" s="4" t="s">
        <v>65</v>
      </c>
      <c r="K1000" s="4" t="s">
        <v>28</v>
      </c>
      <c r="L1000" s="6">
        <v>10</v>
      </c>
      <c r="M1000" s="4" t="s">
        <v>10</v>
      </c>
      <c r="N1000" s="4" t="s">
        <v>3924</v>
      </c>
      <c r="O1000" s="7" t="s">
        <v>3925</v>
      </c>
      <c r="P1000" s="7" t="s">
        <v>627</v>
      </c>
      <c r="Q1000" s="7" t="s">
        <v>32</v>
      </c>
      <c r="R1000" s="8">
        <v>72</v>
      </c>
      <c r="S1000" s="7" t="s">
        <v>3926</v>
      </c>
      <c r="T1000" s="7" t="s">
        <v>154</v>
      </c>
      <c r="U1000" s="7" t="s">
        <v>155</v>
      </c>
      <c r="V1000" s="8">
        <v>9785222286388</v>
      </c>
      <c r="W1000" s="5" t="s">
        <v>6030</v>
      </c>
      <c r="X1000" s="7" t="s">
        <v>23</v>
      </c>
    </row>
    <row r="1001" spans="1:24" hidden="1" x14ac:dyDescent="0.2">
      <c r="A1001" s="4" t="s">
        <v>206</v>
      </c>
      <c r="B1001" s="4" t="s">
        <v>3720</v>
      </c>
      <c r="C1001" s="4" t="s">
        <v>2103</v>
      </c>
      <c r="D1001" s="4" t="s">
        <v>3721</v>
      </c>
      <c r="E1001" s="5">
        <v>2020</v>
      </c>
      <c r="F1001" s="14"/>
      <c r="G1001" s="15">
        <v>548.73</v>
      </c>
      <c r="H1001" s="16">
        <f t="shared" si="15"/>
        <v>0</v>
      </c>
      <c r="I1001" s="5">
        <v>318</v>
      </c>
      <c r="J1001" s="4" t="s">
        <v>65</v>
      </c>
      <c r="K1001" s="4" t="s">
        <v>28</v>
      </c>
      <c r="L1001" s="6">
        <v>10</v>
      </c>
      <c r="M1001" s="4" t="s">
        <v>10</v>
      </c>
      <c r="N1001" s="4" t="s">
        <v>3722</v>
      </c>
      <c r="O1001" s="7" t="s">
        <v>3723</v>
      </c>
      <c r="P1001" s="7" t="s">
        <v>228</v>
      </c>
      <c r="Q1001" s="7" t="s">
        <v>32</v>
      </c>
      <c r="R1001" s="8">
        <v>72</v>
      </c>
      <c r="S1001" s="7" t="s">
        <v>907</v>
      </c>
      <c r="T1001" s="7" t="s">
        <v>154</v>
      </c>
      <c r="U1001" s="7" t="s">
        <v>155</v>
      </c>
      <c r="V1001" s="8">
        <v>9785222315125</v>
      </c>
      <c r="W1001" s="5" t="s">
        <v>6031</v>
      </c>
      <c r="X1001" s="7" t="s">
        <v>23</v>
      </c>
    </row>
    <row r="1002" spans="1:24" hidden="1" x14ac:dyDescent="0.2">
      <c r="A1002" s="4" t="s">
        <v>206</v>
      </c>
      <c r="B1002" s="4" t="s">
        <v>1833</v>
      </c>
      <c r="C1002" s="4" t="s">
        <v>1834</v>
      </c>
      <c r="D1002" s="4" t="s">
        <v>1835</v>
      </c>
      <c r="E1002" s="5">
        <v>2018</v>
      </c>
      <c r="F1002" s="14"/>
      <c r="G1002" s="15">
        <v>429.39</v>
      </c>
      <c r="H1002" s="16">
        <f t="shared" si="15"/>
        <v>0</v>
      </c>
      <c r="I1002" s="5">
        <v>250</v>
      </c>
      <c r="J1002" s="4" t="s">
        <v>65</v>
      </c>
      <c r="K1002" s="4" t="s">
        <v>28</v>
      </c>
      <c r="L1002" s="6">
        <v>10</v>
      </c>
      <c r="M1002" s="4" t="s">
        <v>10</v>
      </c>
      <c r="N1002" s="4" t="s">
        <v>1836</v>
      </c>
      <c r="O1002" s="7" t="s">
        <v>1837</v>
      </c>
      <c r="P1002" s="7" t="s">
        <v>169</v>
      </c>
      <c r="Q1002" s="7" t="s">
        <v>32</v>
      </c>
      <c r="R1002" s="8">
        <v>72</v>
      </c>
      <c r="S1002" s="7" t="s">
        <v>603</v>
      </c>
      <c r="T1002" s="7" t="s">
        <v>154</v>
      </c>
      <c r="U1002" s="7" t="s">
        <v>155</v>
      </c>
      <c r="V1002" s="8">
        <v>9785222310014</v>
      </c>
      <c r="W1002" s="5" t="s">
        <v>6032</v>
      </c>
      <c r="X1002" s="7" t="s">
        <v>23</v>
      </c>
    </row>
    <row r="1003" spans="1:24" hidden="1" x14ac:dyDescent="0.2">
      <c r="A1003" s="4" t="s">
        <v>206</v>
      </c>
      <c r="B1003" s="4" t="s">
        <v>1760</v>
      </c>
      <c r="C1003" s="4" t="s">
        <v>1761</v>
      </c>
      <c r="D1003" s="4" t="s">
        <v>314</v>
      </c>
      <c r="E1003" s="5">
        <v>2018</v>
      </c>
      <c r="F1003" s="14"/>
      <c r="G1003" s="15">
        <v>882.18</v>
      </c>
      <c r="H1003" s="16">
        <f t="shared" si="15"/>
        <v>0</v>
      </c>
      <c r="I1003" s="5">
        <v>502</v>
      </c>
      <c r="J1003" s="4" t="s">
        <v>65</v>
      </c>
      <c r="K1003" s="4" t="s">
        <v>28</v>
      </c>
      <c r="L1003" s="6">
        <v>10</v>
      </c>
      <c r="M1003" s="4" t="s">
        <v>10</v>
      </c>
      <c r="N1003" s="4" t="s">
        <v>1762</v>
      </c>
      <c r="O1003" s="7" t="s">
        <v>1763</v>
      </c>
      <c r="P1003" s="7" t="s">
        <v>228</v>
      </c>
      <c r="Q1003" s="7" t="s">
        <v>32</v>
      </c>
      <c r="R1003" s="8">
        <v>72</v>
      </c>
      <c r="S1003" s="7" t="s">
        <v>1764</v>
      </c>
      <c r="T1003" s="7" t="s">
        <v>154</v>
      </c>
      <c r="U1003" s="7" t="s">
        <v>155</v>
      </c>
      <c r="V1003" s="8">
        <v>9785222261262</v>
      </c>
      <c r="W1003" s="5" t="s">
        <v>6033</v>
      </c>
      <c r="X1003" s="7" t="s">
        <v>23</v>
      </c>
    </row>
    <row r="1004" spans="1:24" hidden="1" x14ac:dyDescent="0.2">
      <c r="A1004" s="4" t="s">
        <v>206</v>
      </c>
      <c r="B1004" s="4" t="s">
        <v>2311</v>
      </c>
      <c r="C1004" s="4" t="s">
        <v>1633</v>
      </c>
      <c r="D1004" s="4" t="s">
        <v>2294</v>
      </c>
      <c r="E1004" s="5">
        <v>2019</v>
      </c>
      <c r="F1004" s="14"/>
      <c r="G1004" s="15">
        <v>458.64</v>
      </c>
      <c r="H1004" s="16">
        <f t="shared" si="15"/>
        <v>0</v>
      </c>
      <c r="I1004" s="5">
        <v>171</v>
      </c>
      <c r="J1004" s="4" t="s">
        <v>65</v>
      </c>
      <c r="K1004" s="4" t="s">
        <v>28</v>
      </c>
      <c r="L1004" s="6">
        <v>10</v>
      </c>
      <c r="M1004" s="4" t="s">
        <v>10</v>
      </c>
      <c r="N1004" s="4" t="s">
        <v>2312</v>
      </c>
      <c r="O1004" s="7" t="s">
        <v>2313</v>
      </c>
      <c r="P1004" s="7" t="s">
        <v>627</v>
      </c>
      <c r="Q1004" s="7" t="s">
        <v>32</v>
      </c>
      <c r="R1004" s="8">
        <v>72</v>
      </c>
      <c r="S1004" s="7" t="s">
        <v>1636</v>
      </c>
      <c r="T1004" s="7" t="s">
        <v>154</v>
      </c>
      <c r="U1004" s="7" t="s">
        <v>155</v>
      </c>
      <c r="V1004" s="8">
        <v>9785222315057</v>
      </c>
      <c r="W1004" s="5" t="s">
        <v>6034</v>
      </c>
      <c r="X1004" s="7" t="s">
        <v>23</v>
      </c>
    </row>
    <row r="1005" spans="1:24" hidden="1" x14ac:dyDescent="0.2">
      <c r="A1005" s="4" t="s">
        <v>206</v>
      </c>
      <c r="B1005" s="4" t="s">
        <v>1632</v>
      </c>
      <c r="C1005" s="4" t="s">
        <v>1633</v>
      </c>
      <c r="D1005" s="4" t="s">
        <v>314</v>
      </c>
      <c r="E1005" s="5">
        <v>2018</v>
      </c>
      <c r="F1005" s="14"/>
      <c r="G1005" s="15">
        <v>435.23999999999995</v>
      </c>
      <c r="H1005" s="16">
        <f t="shared" si="15"/>
        <v>0</v>
      </c>
      <c r="I1005" s="5">
        <v>173</v>
      </c>
      <c r="J1005" s="4" t="s">
        <v>65</v>
      </c>
      <c r="K1005" s="4" t="s">
        <v>28</v>
      </c>
      <c r="L1005" s="6">
        <v>10</v>
      </c>
      <c r="M1005" s="4" t="s">
        <v>10</v>
      </c>
      <c r="N1005" s="4" t="s">
        <v>1634</v>
      </c>
      <c r="O1005" s="7" t="s">
        <v>1635</v>
      </c>
      <c r="P1005" s="7" t="s">
        <v>627</v>
      </c>
      <c r="Q1005" s="7" t="s">
        <v>32</v>
      </c>
      <c r="R1005" s="8">
        <v>72</v>
      </c>
      <c r="S1005" s="7" t="s">
        <v>1636</v>
      </c>
      <c r="T1005" s="7" t="s">
        <v>154</v>
      </c>
      <c r="U1005" s="7" t="s">
        <v>155</v>
      </c>
      <c r="V1005" s="8">
        <v>9785222278536</v>
      </c>
      <c r="W1005" s="5" t="s">
        <v>6035</v>
      </c>
      <c r="X1005" s="7" t="s">
        <v>23</v>
      </c>
    </row>
    <row r="1006" spans="1:24" hidden="1" x14ac:dyDescent="0.2">
      <c r="A1006" s="4" t="s">
        <v>206</v>
      </c>
      <c r="B1006" s="4" t="s">
        <v>297</v>
      </c>
      <c r="C1006" s="4" t="s">
        <v>298</v>
      </c>
      <c r="D1006" s="4" t="s">
        <v>233</v>
      </c>
      <c r="E1006" s="5">
        <v>2018</v>
      </c>
      <c r="F1006" s="14"/>
      <c r="G1006" s="15">
        <v>976.94999999999993</v>
      </c>
      <c r="H1006" s="16">
        <f t="shared" si="15"/>
        <v>0</v>
      </c>
      <c r="I1006" s="5">
        <v>398</v>
      </c>
      <c r="J1006" s="4" t="s">
        <v>65</v>
      </c>
      <c r="K1006" s="4" t="s">
        <v>28</v>
      </c>
      <c r="L1006" s="6">
        <v>10</v>
      </c>
      <c r="M1006" s="4" t="s">
        <v>10</v>
      </c>
      <c r="N1006" s="4" t="s">
        <v>299</v>
      </c>
      <c r="O1006" s="7" t="s">
        <v>300</v>
      </c>
      <c r="P1006" s="7" t="s">
        <v>162</v>
      </c>
      <c r="Q1006" s="7" t="s">
        <v>32</v>
      </c>
      <c r="R1006" s="8">
        <v>72</v>
      </c>
      <c r="S1006" s="7" t="s">
        <v>301</v>
      </c>
      <c r="T1006" s="7" t="s">
        <v>154</v>
      </c>
      <c r="U1006" s="7" t="s">
        <v>155</v>
      </c>
      <c r="V1006" s="8">
        <v>9785222292600</v>
      </c>
      <c r="W1006" s="5" t="s">
        <v>6036</v>
      </c>
      <c r="X1006" s="7" t="s">
        <v>23</v>
      </c>
    </row>
    <row r="1007" spans="1:24" hidden="1" x14ac:dyDescent="0.2">
      <c r="A1007" s="4" t="s">
        <v>206</v>
      </c>
      <c r="B1007" s="4" t="s">
        <v>3757</v>
      </c>
      <c r="C1007" s="4" t="s">
        <v>3758</v>
      </c>
      <c r="D1007" s="4" t="s">
        <v>314</v>
      </c>
      <c r="E1007" s="5">
        <v>2020</v>
      </c>
      <c r="F1007" s="14"/>
      <c r="G1007" s="15">
        <v>685.62</v>
      </c>
      <c r="H1007" s="16">
        <f t="shared" si="15"/>
        <v>0</v>
      </c>
      <c r="I1007" s="5">
        <v>228</v>
      </c>
      <c r="J1007" s="4" t="s">
        <v>65</v>
      </c>
      <c r="K1007" s="4" t="s">
        <v>28</v>
      </c>
      <c r="L1007" s="6">
        <v>10</v>
      </c>
      <c r="M1007" s="4" t="s">
        <v>10</v>
      </c>
      <c r="N1007" s="4" t="s">
        <v>3759</v>
      </c>
      <c r="O1007" s="7" t="s">
        <v>3760</v>
      </c>
      <c r="P1007" s="7" t="s">
        <v>228</v>
      </c>
      <c r="Q1007" s="7" t="s">
        <v>32</v>
      </c>
      <c r="R1007" s="8">
        <v>72</v>
      </c>
      <c r="S1007" s="7" t="s">
        <v>3761</v>
      </c>
      <c r="T1007" s="7" t="s">
        <v>154</v>
      </c>
      <c r="U1007" s="7" t="s">
        <v>155</v>
      </c>
      <c r="V1007" s="8">
        <v>9785222275719</v>
      </c>
      <c r="W1007" s="5" t="s">
        <v>6037</v>
      </c>
      <c r="X1007" s="7" t="s">
        <v>23</v>
      </c>
    </row>
    <row r="1008" spans="1:24" x14ac:dyDescent="0.2">
      <c r="A1008" s="4" t="s">
        <v>206</v>
      </c>
      <c r="B1008" s="4" t="s">
        <v>3653</v>
      </c>
      <c r="C1008" s="4" t="s">
        <v>3654</v>
      </c>
      <c r="D1008" s="4" t="s">
        <v>314</v>
      </c>
      <c r="E1008" s="5">
        <v>2020</v>
      </c>
      <c r="F1008" s="14"/>
      <c r="G1008" s="15">
        <v>531.17999999999995</v>
      </c>
      <c r="H1008" s="16">
        <f t="shared" si="15"/>
        <v>0</v>
      </c>
      <c r="I1008" s="5">
        <v>221</v>
      </c>
      <c r="J1008" s="4" t="s">
        <v>65</v>
      </c>
      <c r="K1008" s="4" t="s">
        <v>28</v>
      </c>
      <c r="L1008" s="6">
        <v>10</v>
      </c>
      <c r="M1008" s="4" t="s">
        <v>10</v>
      </c>
      <c r="N1008" s="4" t="s">
        <v>3655</v>
      </c>
      <c r="O1008" s="7" t="s">
        <v>3656</v>
      </c>
      <c r="P1008" s="7" t="s">
        <v>326</v>
      </c>
      <c r="Q1008" s="7" t="s">
        <v>32</v>
      </c>
      <c r="R1008" s="8">
        <v>72</v>
      </c>
      <c r="S1008" s="7" t="s">
        <v>327</v>
      </c>
      <c r="T1008" s="7" t="s">
        <v>154</v>
      </c>
      <c r="U1008" s="7" t="s">
        <v>155</v>
      </c>
      <c r="V1008" s="8">
        <v>9785222323526</v>
      </c>
      <c r="W1008" s="5" t="s">
        <v>6038</v>
      </c>
      <c r="X1008" s="7" t="s">
        <v>23</v>
      </c>
    </row>
    <row r="1009" spans="1:24" x14ac:dyDescent="0.2">
      <c r="A1009" s="4" t="s">
        <v>206</v>
      </c>
      <c r="B1009" s="4" t="s">
        <v>1519</v>
      </c>
      <c r="C1009" s="4" t="s">
        <v>968</v>
      </c>
      <c r="D1009" s="4" t="s">
        <v>969</v>
      </c>
      <c r="E1009" s="5">
        <v>2018</v>
      </c>
      <c r="F1009" s="14"/>
      <c r="G1009" s="15">
        <v>519.48</v>
      </c>
      <c r="H1009" s="16">
        <f t="shared" si="15"/>
        <v>0</v>
      </c>
      <c r="I1009" s="5">
        <v>282</v>
      </c>
      <c r="J1009" s="4" t="s">
        <v>65</v>
      </c>
      <c r="K1009" s="4" t="s">
        <v>28</v>
      </c>
      <c r="L1009" s="6">
        <v>10</v>
      </c>
      <c r="M1009" s="4" t="s">
        <v>10</v>
      </c>
      <c r="N1009" s="4" t="s">
        <v>1520</v>
      </c>
      <c r="O1009" s="7" t="s">
        <v>1521</v>
      </c>
      <c r="P1009" s="7" t="s">
        <v>204</v>
      </c>
      <c r="Q1009" s="7" t="s">
        <v>32</v>
      </c>
      <c r="R1009" s="8">
        <v>72</v>
      </c>
      <c r="S1009" s="7" t="s">
        <v>1522</v>
      </c>
      <c r="T1009" s="7" t="s">
        <v>154</v>
      </c>
      <c r="U1009" s="7" t="s">
        <v>155</v>
      </c>
      <c r="V1009" s="8">
        <v>9785222311417</v>
      </c>
      <c r="W1009" s="5" t="s">
        <v>6039</v>
      </c>
      <c r="X1009" s="7" t="s">
        <v>23</v>
      </c>
    </row>
    <row r="1010" spans="1:24" hidden="1" x14ac:dyDescent="0.2">
      <c r="A1010" s="4" t="s">
        <v>206</v>
      </c>
      <c r="B1010" s="4" t="s">
        <v>3496</v>
      </c>
      <c r="C1010" s="4" t="s">
        <v>3497</v>
      </c>
      <c r="D1010" s="4" t="s">
        <v>233</v>
      </c>
      <c r="E1010" s="5">
        <v>2020</v>
      </c>
      <c r="F1010" s="14"/>
      <c r="G1010" s="15">
        <v>608.4</v>
      </c>
      <c r="H1010" s="16">
        <f t="shared" si="15"/>
        <v>0</v>
      </c>
      <c r="I1010" s="5">
        <v>285</v>
      </c>
      <c r="J1010" s="4" t="s">
        <v>65</v>
      </c>
      <c r="K1010" s="4" t="s">
        <v>28</v>
      </c>
      <c r="L1010" s="6">
        <v>10</v>
      </c>
      <c r="M1010" s="4" t="s">
        <v>10</v>
      </c>
      <c r="N1010" s="4" t="s">
        <v>3498</v>
      </c>
      <c r="O1010" s="7" t="s">
        <v>3499</v>
      </c>
      <c r="P1010" s="7" t="s">
        <v>204</v>
      </c>
      <c r="Q1010" s="7" t="s">
        <v>32</v>
      </c>
      <c r="R1010" s="8">
        <v>72</v>
      </c>
      <c r="S1010" s="7" t="s">
        <v>3500</v>
      </c>
      <c r="T1010" s="7" t="s">
        <v>154</v>
      </c>
      <c r="U1010" s="7" t="s">
        <v>155</v>
      </c>
      <c r="V1010" s="8">
        <v>9785222300817</v>
      </c>
      <c r="W1010" s="5" t="s">
        <v>6040</v>
      </c>
      <c r="X1010" s="7" t="s">
        <v>23</v>
      </c>
    </row>
    <row r="1011" spans="1:24" hidden="1" x14ac:dyDescent="0.2">
      <c r="A1011" s="4" t="s">
        <v>206</v>
      </c>
      <c r="B1011" s="4" t="s">
        <v>4109</v>
      </c>
      <c r="C1011" s="4" t="s">
        <v>876</v>
      </c>
      <c r="D1011" s="4" t="s">
        <v>4110</v>
      </c>
      <c r="E1011" s="5">
        <v>2020</v>
      </c>
      <c r="F1011" s="14"/>
      <c r="G1011" s="15">
        <v>724.2299999999999</v>
      </c>
      <c r="H1011" s="16">
        <f t="shared" si="15"/>
        <v>0</v>
      </c>
      <c r="I1011" s="5">
        <v>382</v>
      </c>
      <c r="J1011" s="4" t="s">
        <v>65</v>
      </c>
      <c r="K1011" s="4" t="s">
        <v>28</v>
      </c>
      <c r="L1011" s="6">
        <v>10</v>
      </c>
      <c r="M1011" s="4" t="s">
        <v>10</v>
      </c>
      <c r="N1011" s="4" t="s">
        <v>4111</v>
      </c>
      <c r="O1011" s="7" t="s">
        <v>4112</v>
      </c>
      <c r="P1011" s="7" t="s">
        <v>169</v>
      </c>
      <c r="Q1011" s="7" t="s">
        <v>32</v>
      </c>
      <c r="R1011" s="8">
        <v>72</v>
      </c>
      <c r="S1011" s="7" t="s">
        <v>4113</v>
      </c>
      <c r="T1011" s="7" t="s">
        <v>154</v>
      </c>
      <c r="U1011" s="7" t="s">
        <v>155</v>
      </c>
      <c r="V1011" s="8">
        <v>9785222329511</v>
      </c>
      <c r="W1011" s="5" t="s">
        <v>6041</v>
      </c>
      <c r="X1011" s="7" t="s">
        <v>23</v>
      </c>
    </row>
    <row r="1012" spans="1:24" hidden="1" x14ac:dyDescent="0.2">
      <c r="A1012" s="4" t="s">
        <v>206</v>
      </c>
      <c r="B1012" s="4" t="s">
        <v>397</v>
      </c>
      <c r="C1012" s="4" t="s">
        <v>398</v>
      </c>
      <c r="D1012" s="4" t="s">
        <v>399</v>
      </c>
      <c r="E1012" s="5">
        <v>2018</v>
      </c>
      <c r="F1012" s="14"/>
      <c r="G1012" s="15">
        <v>831.87</v>
      </c>
      <c r="H1012" s="16">
        <f t="shared" si="15"/>
        <v>0</v>
      </c>
      <c r="I1012" s="5">
        <v>605</v>
      </c>
      <c r="J1012" s="4" t="s">
        <v>65</v>
      </c>
      <c r="K1012" s="4" t="s">
        <v>28</v>
      </c>
      <c r="L1012" s="6">
        <v>10</v>
      </c>
      <c r="M1012" s="4" t="s">
        <v>10</v>
      </c>
      <c r="N1012" s="4" t="s">
        <v>400</v>
      </c>
      <c r="O1012" s="7" t="s">
        <v>401</v>
      </c>
      <c r="P1012" s="7" t="s">
        <v>228</v>
      </c>
      <c r="Q1012" s="7" t="s">
        <v>32</v>
      </c>
      <c r="R1012" s="8">
        <v>72</v>
      </c>
      <c r="S1012" s="7" t="s">
        <v>402</v>
      </c>
      <c r="T1012" s="7" t="s">
        <v>154</v>
      </c>
      <c r="U1012" s="7" t="s">
        <v>155</v>
      </c>
      <c r="V1012" s="8">
        <v>9785222298169</v>
      </c>
      <c r="W1012" s="5" t="s">
        <v>6042</v>
      </c>
      <c r="X1012" s="7" t="s">
        <v>23</v>
      </c>
    </row>
    <row r="1013" spans="1:24" hidden="1" x14ac:dyDescent="0.2">
      <c r="A1013" s="4" t="s">
        <v>206</v>
      </c>
      <c r="B1013" s="4" t="s">
        <v>3910</v>
      </c>
      <c r="C1013" s="4" t="s">
        <v>3911</v>
      </c>
      <c r="D1013" s="4" t="s">
        <v>3912</v>
      </c>
      <c r="E1013" s="5">
        <v>2020</v>
      </c>
      <c r="F1013" s="14"/>
      <c r="G1013" s="15">
        <v>533.52</v>
      </c>
      <c r="H1013" s="16">
        <f t="shared" si="15"/>
        <v>0</v>
      </c>
      <c r="I1013" s="5">
        <v>158</v>
      </c>
      <c r="J1013" s="4" t="s">
        <v>65</v>
      </c>
      <c r="K1013" s="4" t="s">
        <v>28</v>
      </c>
      <c r="L1013" s="6">
        <v>10</v>
      </c>
      <c r="M1013" s="4" t="s">
        <v>10</v>
      </c>
      <c r="N1013" s="4" t="s">
        <v>3913</v>
      </c>
      <c r="O1013" s="7" t="s">
        <v>3914</v>
      </c>
      <c r="P1013" s="7" t="s">
        <v>228</v>
      </c>
      <c r="Q1013" s="7" t="s">
        <v>32</v>
      </c>
      <c r="R1013" s="8">
        <v>72</v>
      </c>
      <c r="S1013" s="7" t="s">
        <v>628</v>
      </c>
      <c r="T1013" s="7" t="s">
        <v>154</v>
      </c>
      <c r="U1013" s="7" t="s">
        <v>155</v>
      </c>
      <c r="V1013" s="8">
        <v>9785222323519</v>
      </c>
      <c r="W1013" s="5" t="s">
        <v>6043</v>
      </c>
      <c r="X1013" s="7" t="s">
        <v>23</v>
      </c>
    </row>
    <row r="1014" spans="1:24" hidden="1" x14ac:dyDescent="0.2">
      <c r="A1014" s="4" t="s">
        <v>206</v>
      </c>
      <c r="B1014" s="4" t="s">
        <v>2292</v>
      </c>
      <c r="C1014" s="4" t="s">
        <v>2293</v>
      </c>
      <c r="D1014" s="4" t="s">
        <v>2294</v>
      </c>
      <c r="E1014" s="5">
        <v>2019</v>
      </c>
      <c r="F1014" s="14"/>
      <c r="G1014" s="15">
        <v>650.52</v>
      </c>
      <c r="H1014" s="16">
        <f t="shared" si="15"/>
        <v>0</v>
      </c>
      <c r="I1014" s="5">
        <v>409</v>
      </c>
      <c r="J1014" s="4" t="s">
        <v>65</v>
      </c>
      <c r="K1014" s="4" t="s">
        <v>28</v>
      </c>
      <c r="L1014" s="6">
        <v>10</v>
      </c>
      <c r="M1014" s="4" t="s">
        <v>10</v>
      </c>
      <c r="N1014" s="4" t="s">
        <v>2295</v>
      </c>
      <c r="O1014" s="7" t="s">
        <v>2296</v>
      </c>
      <c r="P1014" s="7" t="s">
        <v>627</v>
      </c>
      <c r="Q1014" s="7" t="s">
        <v>32</v>
      </c>
      <c r="R1014" s="8">
        <v>72</v>
      </c>
      <c r="S1014" s="7" t="s">
        <v>628</v>
      </c>
      <c r="T1014" s="7" t="s">
        <v>154</v>
      </c>
      <c r="U1014" s="7" t="s">
        <v>155</v>
      </c>
      <c r="V1014" s="8">
        <v>9785222315071</v>
      </c>
      <c r="W1014" s="5" t="s">
        <v>6044</v>
      </c>
      <c r="X1014" s="7" t="s">
        <v>23</v>
      </c>
    </row>
    <row r="1015" spans="1:24" hidden="1" x14ac:dyDescent="0.2">
      <c r="A1015" s="4" t="s">
        <v>206</v>
      </c>
      <c r="B1015" s="4" t="s">
        <v>987</v>
      </c>
      <c r="C1015" s="4" t="s">
        <v>988</v>
      </c>
      <c r="D1015" s="4" t="s">
        <v>314</v>
      </c>
      <c r="E1015" s="5">
        <v>2018</v>
      </c>
      <c r="F1015" s="14"/>
      <c r="G1015" s="15">
        <v>870.4799999999999</v>
      </c>
      <c r="H1015" s="16">
        <f t="shared" si="15"/>
        <v>0</v>
      </c>
      <c r="I1015" s="5">
        <v>536</v>
      </c>
      <c r="J1015" s="4" t="s">
        <v>65</v>
      </c>
      <c r="K1015" s="4" t="s">
        <v>28</v>
      </c>
      <c r="L1015" s="6">
        <v>10</v>
      </c>
      <c r="M1015" s="4" t="s">
        <v>10</v>
      </c>
      <c r="N1015" s="4" t="s">
        <v>989</v>
      </c>
      <c r="O1015" s="7" t="s">
        <v>990</v>
      </c>
      <c r="P1015" s="7" t="s">
        <v>228</v>
      </c>
      <c r="Q1015" s="7" t="s">
        <v>32</v>
      </c>
      <c r="R1015" s="8">
        <v>72</v>
      </c>
      <c r="S1015" s="7" t="s">
        <v>628</v>
      </c>
      <c r="T1015" s="7" t="s">
        <v>154</v>
      </c>
      <c r="U1015" s="7" t="s">
        <v>155</v>
      </c>
      <c r="V1015" s="8">
        <v>9785222278550</v>
      </c>
      <c r="W1015" s="5" t="s">
        <v>6045</v>
      </c>
      <c r="X1015" s="7" t="s">
        <v>23</v>
      </c>
    </row>
    <row r="1016" spans="1:24" hidden="1" x14ac:dyDescent="0.2">
      <c r="A1016" s="4" t="s">
        <v>206</v>
      </c>
      <c r="B1016" s="4" t="s">
        <v>3501</v>
      </c>
      <c r="C1016" s="4" t="s">
        <v>3502</v>
      </c>
      <c r="D1016" s="4" t="s">
        <v>3503</v>
      </c>
      <c r="E1016" s="5">
        <v>2020</v>
      </c>
      <c r="F1016" s="14"/>
      <c r="G1016" s="15">
        <v>380.25</v>
      </c>
      <c r="H1016" s="16">
        <f t="shared" si="15"/>
        <v>0</v>
      </c>
      <c r="I1016" s="5">
        <v>136</v>
      </c>
      <c r="J1016" s="4" t="s">
        <v>65</v>
      </c>
      <c r="K1016" s="4" t="s">
        <v>28</v>
      </c>
      <c r="L1016" s="6">
        <v>10</v>
      </c>
      <c r="M1016" s="4" t="s">
        <v>10</v>
      </c>
      <c r="N1016" s="4" t="s">
        <v>3504</v>
      </c>
      <c r="O1016" s="7" t="s">
        <v>3505</v>
      </c>
      <c r="P1016" s="7" t="s">
        <v>627</v>
      </c>
      <c r="Q1016" s="7" t="s">
        <v>32</v>
      </c>
      <c r="R1016" s="8">
        <v>72</v>
      </c>
      <c r="S1016" s="7" t="s">
        <v>628</v>
      </c>
      <c r="T1016" s="7" t="s">
        <v>154</v>
      </c>
      <c r="U1016" s="7" t="s">
        <v>155</v>
      </c>
      <c r="V1016" s="8">
        <v>9785222298114</v>
      </c>
      <c r="W1016" s="5" t="s">
        <v>6046</v>
      </c>
      <c r="X1016" s="7" t="s">
        <v>23</v>
      </c>
    </row>
    <row r="1017" spans="1:24" hidden="1" x14ac:dyDescent="0.2">
      <c r="A1017" s="4" t="s">
        <v>206</v>
      </c>
      <c r="B1017" s="4" t="s">
        <v>637</v>
      </c>
      <c r="C1017" s="4" t="s">
        <v>638</v>
      </c>
      <c r="D1017" s="4" t="s">
        <v>639</v>
      </c>
      <c r="E1017" s="5">
        <v>2018</v>
      </c>
      <c r="F1017" s="14"/>
      <c r="G1017" s="15">
        <v>746.45999999999992</v>
      </c>
      <c r="H1017" s="16">
        <f t="shared" si="15"/>
        <v>0</v>
      </c>
      <c r="I1017" s="5">
        <v>283</v>
      </c>
      <c r="J1017" s="4" t="s">
        <v>65</v>
      </c>
      <c r="K1017" s="4" t="s">
        <v>28</v>
      </c>
      <c r="L1017" s="6">
        <v>10</v>
      </c>
      <c r="M1017" s="4" t="s">
        <v>10</v>
      </c>
      <c r="N1017" s="4" t="s">
        <v>640</v>
      </c>
      <c r="O1017" s="7" t="s">
        <v>641</v>
      </c>
      <c r="P1017" s="7" t="s">
        <v>627</v>
      </c>
      <c r="Q1017" s="7" t="s">
        <v>32</v>
      </c>
      <c r="R1017" s="8">
        <v>72</v>
      </c>
      <c r="S1017" s="7" t="s">
        <v>628</v>
      </c>
      <c r="T1017" s="7" t="s">
        <v>154</v>
      </c>
      <c r="U1017" s="7" t="s">
        <v>155</v>
      </c>
      <c r="V1017" s="8">
        <v>9785222293768</v>
      </c>
      <c r="W1017" s="5" t="s">
        <v>6047</v>
      </c>
      <c r="X1017" s="7" t="s">
        <v>23</v>
      </c>
    </row>
    <row r="1018" spans="1:24" hidden="1" x14ac:dyDescent="0.2">
      <c r="A1018" s="4" t="s">
        <v>2777</v>
      </c>
      <c r="B1018" s="4" t="s">
        <v>2778</v>
      </c>
      <c r="C1018" s="4" t="s">
        <v>2779</v>
      </c>
      <c r="D1018" s="4" t="s">
        <v>23</v>
      </c>
      <c r="E1018" s="5">
        <v>2019</v>
      </c>
      <c r="F1018" s="14"/>
      <c r="G1018" s="15">
        <v>373.22999999999996</v>
      </c>
      <c r="H1018" s="16">
        <f t="shared" si="15"/>
        <v>0</v>
      </c>
      <c r="I1018" s="5">
        <v>128</v>
      </c>
      <c r="J1018" s="4" t="s">
        <v>57</v>
      </c>
      <c r="K1018" s="4" t="s">
        <v>28</v>
      </c>
      <c r="L1018" s="6">
        <v>10</v>
      </c>
      <c r="M1018" s="4" t="s">
        <v>23</v>
      </c>
      <c r="N1018" s="4" t="s">
        <v>2780</v>
      </c>
      <c r="O1018" s="7" t="s">
        <v>2781</v>
      </c>
      <c r="P1018" s="7" t="s">
        <v>31</v>
      </c>
      <c r="Q1018" s="7" t="s">
        <v>152</v>
      </c>
      <c r="R1018" s="8">
        <v>2</v>
      </c>
      <c r="S1018" s="7" t="s">
        <v>693</v>
      </c>
      <c r="T1018" s="7" t="s">
        <v>70</v>
      </c>
      <c r="U1018" s="7" t="s">
        <v>35</v>
      </c>
      <c r="V1018" s="8">
        <v>9785222313251</v>
      </c>
      <c r="W1018" s="5" t="s">
        <v>6048</v>
      </c>
      <c r="X1018" s="7" t="s">
        <v>477</v>
      </c>
    </row>
    <row r="1019" spans="1:24" hidden="1" x14ac:dyDescent="0.2">
      <c r="A1019" s="4" t="s">
        <v>2777</v>
      </c>
      <c r="B1019" s="4" t="s">
        <v>3841</v>
      </c>
      <c r="C1019" s="4" t="s">
        <v>3842</v>
      </c>
      <c r="D1019" s="4" t="s">
        <v>23</v>
      </c>
      <c r="E1019" s="5">
        <v>2020</v>
      </c>
      <c r="F1019" s="14"/>
      <c r="G1019" s="15">
        <v>434.07</v>
      </c>
      <c r="H1019" s="16">
        <f t="shared" si="15"/>
        <v>0</v>
      </c>
      <c r="I1019" s="5">
        <v>157</v>
      </c>
      <c r="J1019" s="4" t="s">
        <v>57</v>
      </c>
      <c r="K1019" s="4" t="s">
        <v>28</v>
      </c>
      <c r="L1019" s="6">
        <v>10</v>
      </c>
      <c r="M1019" s="4" t="s">
        <v>23</v>
      </c>
      <c r="N1019" s="4" t="s">
        <v>3843</v>
      </c>
      <c r="O1019" s="7" t="s">
        <v>3844</v>
      </c>
      <c r="P1019" s="7" t="s">
        <v>77</v>
      </c>
      <c r="Q1019" s="7" t="s">
        <v>32</v>
      </c>
      <c r="R1019" s="8">
        <v>2</v>
      </c>
      <c r="S1019" s="7" t="s">
        <v>1112</v>
      </c>
      <c r="T1019" s="7" t="s">
        <v>70</v>
      </c>
      <c r="U1019" s="7" t="s">
        <v>35</v>
      </c>
      <c r="V1019" s="8">
        <v>9785222323489</v>
      </c>
      <c r="W1019" s="5" t="s">
        <v>6049</v>
      </c>
      <c r="X1019" s="7" t="s">
        <v>23</v>
      </c>
    </row>
    <row r="1020" spans="1:24" hidden="1" x14ac:dyDescent="0.2">
      <c r="A1020" s="4" t="s">
        <v>145</v>
      </c>
      <c r="B1020" s="4" t="s">
        <v>380</v>
      </c>
      <c r="C1020" s="4" t="s">
        <v>309</v>
      </c>
      <c r="D1020" s="4" t="s">
        <v>148</v>
      </c>
      <c r="E1020" s="5">
        <v>2018</v>
      </c>
      <c r="F1020" s="14"/>
      <c r="G1020" s="15">
        <v>67.86</v>
      </c>
      <c r="H1020" s="16">
        <f t="shared" si="15"/>
        <v>0</v>
      </c>
      <c r="I1020" s="5">
        <v>93</v>
      </c>
      <c r="J1020" s="4" t="s">
        <v>74</v>
      </c>
      <c r="K1020" s="4" t="s">
        <v>28</v>
      </c>
      <c r="L1020" s="6">
        <v>10</v>
      </c>
      <c r="M1020" s="4" t="s">
        <v>23</v>
      </c>
      <c r="N1020" s="4" t="s">
        <v>381</v>
      </c>
      <c r="O1020" s="7" t="s">
        <v>382</v>
      </c>
      <c r="P1020" s="7" t="s">
        <v>151</v>
      </c>
      <c r="Q1020" s="7" t="s">
        <v>152</v>
      </c>
      <c r="R1020" s="8">
        <v>2</v>
      </c>
      <c r="S1020" s="7" t="s">
        <v>153</v>
      </c>
      <c r="T1020" s="7" t="s">
        <v>154</v>
      </c>
      <c r="U1020" s="7" t="s">
        <v>155</v>
      </c>
      <c r="V1020" s="8">
        <v>9785222294406</v>
      </c>
      <c r="W1020" s="5" t="s">
        <v>6050</v>
      </c>
      <c r="X1020" s="7" t="s">
        <v>23</v>
      </c>
    </row>
    <row r="1021" spans="1:24" hidden="1" x14ac:dyDescent="0.2">
      <c r="A1021" s="4" t="s">
        <v>145</v>
      </c>
      <c r="B1021" s="4" t="s">
        <v>146</v>
      </c>
      <c r="C1021" s="4" t="s">
        <v>147</v>
      </c>
      <c r="D1021" s="4" t="s">
        <v>148</v>
      </c>
      <c r="E1021" s="5">
        <v>2017</v>
      </c>
      <c r="F1021" s="14"/>
      <c r="G1021" s="15">
        <v>59.669999999999995</v>
      </c>
      <c r="H1021" s="16">
        <f t="shared" si="15"/>
        <v>0</v>
      </c>
      <c r="I1021" s="5">
        <v>95</v>
      </c>
      <c r="J1021" s="4" t="s">
        <v>74</v>
      </c>
      <c r="K1021" s="4" t="s">
        <v>28</v>
      </c>
      <c r="L1021" s="6">
        <v>10</v>
      </c>
      <c r="M1021" s="4" t="s">
        <v>23</v>
      </c>
      <c r="N1021" s="4" t="s">
        <v>149</v>
      </c>
      <c r="O1021" s="7" t="s">
        <v>150</v>
      </c>
      <c r="P1021" s="7" t="s">
        <v>151</v>
      </c>
      <c r="Q1021" s="7" t="s">
        <v>152</v>
      </c>
      <c r="R1021" s="8">
        <v>2</v>
      </c>
      <c r="S1021" s="7" t="s">
        <v>153</v>
      </c>
      <c r="T1021" s="7" t="s">
        <v>154</v>
      </c>
      <c r="U1021" s="7" t="s">
        <v>155</v>
      </c>
      <c r="V1021" s="8">
        <v>9785222291399</v>
      </c>
      <c r="W1021" s="5" t="s">
        <v>6051</v>
      </c>
      <c r="X1021" s="7" t="s">
        <v>23</v>
      </c>
    </row>
    <row r="1022" spans="1:24" hidden="1" x14ac:dyDescent="0.2">
      <c r="A1022" s="4" t="s">
        <v>3899</v>
      </c>
      <c r="B1022" s="4" t="s">
        <v>3900</v>
      </c>
      <c r="C1022" s="4" t="s">
        <v>3901</v>
      </c>
      <c r="D1022" s="4" t="s">
        <v>23</v>
      </c>
      <c r="E1022" s="5">
        <v>2020</v>
      </c>
      <c r="F1022" s="14"/>
      <c r="G1022" s="15">
        <v>829.53</v>
      </c>
      <c r="H1022" s="16">
        <f t="shared" si="15"/>
        <v>0</v>
      </c>
      <c r="I1022" s="5">
        <v>159</v>
      </c>
      <c r="J1022" s="4" t="s">
        <v>3902</v>
      </c>
      <c r="K1022" s="4" t="s">
        <v>28</v>
      </c>
      <c r="L1022" s="6">
        <v>10</v>
      </c>
      <c r="M1022" s="4" t="s">
        <v>23</v>
      </c>
      <c r="N1022" s="4" t="s">
        <v>3903</v>
      </c>
      <c r="O1022" s="7" t="s">
        <v>3904</v>
      </c>
      <c r="P1022" s="7" t="s">
        <v>41</v>
      </c>
      <c r="Q1022" s="7" t="s">
        <v>32</v>
      </c>
      <c r="R1022" s="8">
        <v>2</v>
      </c>
      <c r="S1022" s="7" t="s">
        <v>3905</v>
      </c>
      <c r="T1022" s="7" t="s">
        <v>70</v>
      </c>
      <c r="U1022" s="7" t="s">
        <v>45</v>
      </c>
      <c r="V1022" s="8">
        <v>9785222324516</v>
      </c>
      <c r="W1022" s="5" t="s">
        <v>6052</v>
      </c>
      <c r="X1022" s="7" t="s">
        <v>23</v>
      </c>
    </row>
    <row r="1023" spans="1:24" hidden="1" x14ac:dyDescent="0.2">
      <c r="A1023" s="4" t="s">
        <v>4448</v>
      </c>
      <c r="B1023" s="4" t="s">
        <v>4449</v>
      </c>
      <c r="C1023" s="4" t="s">
        <v>1392</v>
      </c>
      <c r="D1023" s="4" t="s">
        <v>23</v>
      </c>
      <c r="E1023" s="5">
        <v>2020</v>
      </c>
      <c r="F1023" s="14"/>
      <c r="G1023" s="15">
        <v>703.17</v>
      </c>
      <c r="H1023" s="16">
        <f t="shared" si="15"/>
        <v>0</v>
      </c>
      <c r="I1023" s="5">
        <v>112</v>
      </c>
      <c r="J1023" s="4" t="s">
        <v>4450</v>
      </c>
      <c r="K1023" s="4" t="s">
        <v>28</v>
      </c>
      <c r="L1023" s="6">
        <v>10</v>
      </c>
      <c r="M1023" s="4" t="s">
        <v>23</v>
      </c>
      <c r="N1023" s="4" t="s">
        <v>4451</v>
      </c>
      <c r="O1023" s="7" t="s">
        <v>4452</v>
      </c>
      <c r="P1023" s="7" t="s">
        <v>340</v>
      </c>
      <c r="Q1023" s="7" t="s">
        <v>32</v>
      </c>
      <c r="R1023" s="8">
        <v>3</v>
      </c>
      <c r="S1023" s="7" t="s">
        <v>2595</v>
      </c>
      <c r="T1023" s="7" t="s">
        <v>85</v>
      </c>
      <c r="U1023" s="7" t="s">
        <v>45</v>
      </c>
      <c r="V1023" s="8">
        <v>9785222302651</v>
      </c>
      <c r="W1023" s="5" t="s">
        <v>6053</v>
      </c>
      <c r="X1023" s="7" t="s">
        <v>97</v>
      </c>
    </row>
    <row r="1024" spans="1:24" hidden="1" x14ac:dyDescent="0.2">
      <c r="A1024" s="4" t="s">
        <v>4448</v>
      </c>
      <c r="B1024" s="4" t="s">
        <v>4453</v>
      </c>
      <c r="C1024" s="4" t="s">
        <v>1392</v>
      </c>
      <c r="D1024" s="4" t="s">
        <v>23</v>
      </c>
      <c r="E1024" s="5">
        <v>2020</v>
      </c>
      <c r="F1024" s="14"/>
      <c r="G1024" s="15">
        <v>703.17</v>
      </c>
      <c r="H1024" s="16">
        <f t="shared" si="15"/>
        <v>0</v>
      </c>
      <c r="I1024" s="5">
        <v>112</v>
      </c>
      <c r="J1024" s="4" t="s">
        <v>4450</v>
      </c>
      <c r="K1024" s="4" t="s">
        <v>28</v>
      </c>
      <c r="L1024" s="6">
        <v>10</v>
      </c>
      <c r="M1024" s="4" t="s">
        <v>23</v>
      </c>
      <c r="N1024" s="4" t="s">
        <v>4454</v>
      </c>
      <c r="O1024" s="7" t="s">
        <v>4455</v>
      </c>
      <c r="P1024" s="7" t="s">
        <v>340</v>
      </c>
      <c r="Q1024" s="7" t="s">
        <v>32</v>
      </c>
      <c r="R1024" s="8">
        <v>3</v>
      </c>
      <c r="S1024" s="7" t="s">
        <v>2248</v>
      </c>
      <c r="T1024" s="7" t="s">
        <v>85</v>
      </c>
      <c r="U1024" s="7" t="s">
        <v>45</v>
      </c>
      <c r="V1024" s="8">
        <v>9785222302682</v>
      </c>
      <c r="W1024" s="5" t="s">
        <v>6054</v>
      </c>
      <c r="X1024" s="7" t="s">
        <v>97</v>
      </c>
    </row>
    <row r="1025" spans="1:24" hidden="1" x14ac:dyDescent="0.2">
      <c r="A1025" s="4" t="s">
        <v>4448</v>
      </c>
      <c r="B1025" s="4" t="s">
        <v>4456</v>
      </c>
      <c r="C1025" s="4" t="s">
        <v>1392</v>
      </c>
      <c r="D1025" s="4" t="s">
        <v>23</v>
      </c>
      <c r="E1025" s="5">
        <v>2020</v>
      </c>
      <c r="F1025" s="14"/>
      <c r="G1025" s="15">
        <v>703.17</v>
      </c>
      <c r="H1025" s="16">
        <f t="shared" si="15"/>
        <v>0</v>
      </c>
      <c r="I1025" s="5">
        <v>112</v>
      </c>
      <c r="J1025" s="4" t="s">
        <v>4450</v>
      </c>
      <c r="K1025" s="4" t="s">
        <v>28</v>
      </c>
      <c r="L1025" s="6">
        <v>10</v>
      </c>
      <c r="M1025" s="4" t="s">
        <v>23</v>
      </c>
      <c r="N1025" s="4" t="s">
        <v>4457</v>
      </c>
      <c r="O1025" s="7" t="s">
        <v>4458</v>
      </c>
      <c r="P1025" s="7" t="s">
        <v>340</v>
      </c>
      <c r="Q1025" s="7" t="s">
        <v>32</v>
      </c>
      <c r="R1025" s="8">
        <v>3</v>
      </c>
      <c r="S1025" s="7" t="s">
        <v>2595</v>
      </c>
      <c r="T1025" s="7" t="s">
        <v>85</v>
      </c>
      <c r="U1025" s="7" t="s">
        <v>45</v>
      </c>
      <c r="V1025" s="8">
        <v>9785222302644</v>
      </c>
      <c r="W1025" s="5" t="s">
        <v>6055</v>
      </c>
      <c r="X1025" s="7" t="s">
        <v>97</v>
      </c>
    </row>
    <row r="1026" spans="1:24" hidden="1" x14ac:dyDescent="0.2">
      <c r="A1026" s="4" t="s">
        <v>4448</v>
      </c>
      <c r="B1026" s="4" t="s">
        <v>4459</v>
      </c>
      <c r="C1026" s="4" t="s">
        <v>1392</v>
      </c>
      <c r="D1026" s="4" t="s">
        <v>23</v>
      </c>
      <c r="E1026" s="5">
        <v>2020</v>
      </c>
      <c r="F1026" s="14"/>
      <c r="G1026" s="15">
        <v>703.17</v>
      </c>
      <c r="H1026" s="16">
        <f t="shared" si="15"/>
        <v>0</v>
      </c>
      <c r="I1026" s="5">
        <v>112</v>
      </c>
      <c r="J1026" s="4" t="s">
        <v>4450</v>
      </c>
      <c r="K1026" s="4" t="s">
        <v>28</v>
      </c>
      <c r="L1026" s="6">
        <v>10</v>
      </c>
      <c r="M1026" s="4" t="s">
        <v>23</v>
      </c>
      <c r="N1026" s="4" t="s">
        <v>4460</v>
      </c>
      <c r="O1026" s="7" t="s">
        <v>4461</v>
      </c>
      <c r="P1026" s="7" t="s">
        <v>340</v>
      </c>
      <c r="Q1026" s="7" t="s">
        <v>32</v>
      </c>
      <c r="R1026" s="8">
        <v>3</v>
      </c>
      <c r="S1026" s="7" t="s">
        <v>2595</v>
      </c>
      <c r="T1026" s="7" t="s">
        <v>85</v>
      </c>
      <c r="U1026" s="7" t="s">
        <v>45</v>
      </c>
      <c r="V1026" s="8">
        <v>9785222302675</v>
      </c>
      <c r="W1026" s="5" t="s">
        <v>6056</v>
      </c>
      <c r="X1026" s="7" t="s">
        <v>97</v>
      </c>
    </row>
    <row r="1027" spans="1:24" hidden="1" x14ac:dyDescent="0.2">
      <c r="A1027" s="4" t="s">
        <v>3724</v>
      </c>
      <c r="B1027" s="4" t="s">
        <v>4518</v>
      </c>
      <c r="C1027" s="4" t="s">
        <v>1272</v>
      </c>
      <c r="D1027" s="4" t="s">
        <v>82</v>
      </c>
      <c r="E1027" s="5">
        <v>2020</v>
      </c>
      <c r="F1027" s="14"/>
      <c r="G1027" s="15">
        <v>148.59</v>
      </c>
      <c r="H1027" s="16">
        <f t="shared" si="15"/>
        <v>0</v>
      </c>
      <c r="I1027" s="5">
        <v>39</v>
      </c>
      <c r="J1027" s="4" t="s">
        <v>74</v>
      </c>
      <c r="K1027" s="4" t="s">
        <v>28</v>
      </c>
      <c r="L1027" s="6">
        <v>10</v>
      </c>
      <c r="M1027" s="4" t="s">
        <v>23</v>
      </c>
      <c r="N1027" s="4" t="s">
        <v>4519</v>
      </c>
      <c r="O1027" s="7" t="s">
        <v>4520</v>
      </c>
      <c r="P1027" s="7" t="s">
        <v>77</v>
      </c>
      <c r="Q1027" s="7" t="s">
        <v>32</v>
      </c>
      <c r="R1027" s="8">
        <v>51</v>
      </c>
      <c r="S1027" s="7" t="s">
        <v>96</v>
      </c>
      <c r="T1027" s="7" t="s">
        <v>70</v>
      </c>
      <c r="U1027" s="7" t="s">
        <v>35</v>
      </c>
      <c r="V1027" s="8">
        <v>9785222329764</v>
      </c>
      <c r="W1027" s="5" t="s">
        <v>6057</v>
      </c>
      <c r="X1027" s="7" t="s">
        <v>97</v>
      </c>
    </row>
    <row r="1028" spans="1:24" hidden="1" x14ac:dyDescent="0.2">
      <c r="A1028" s="4" t="s">
        <v>3724</v>
      </c>
      <c r="B1028" s="4" t="s">
        <v>4638</v>
      </c>
      <c r="C1028" s="4" t="s">
        <v>4639</v>
      </c>
      <c r="D1028" s="4" t="s">
        <v>4640</v>
      </c>
      <c r="E1028" s="5">
        <v>2020</v>
      </c>
      <c r="F1028" s="14"/>
      <c r="G1028" s="15">
        <v>65.52</v>
      </c>
      <c r="H1028" s="16">
        <f t="shared" si="15"/>
        <v>0</v>
      </c>
      <c r="I1028" s="5">
        <v>30</v>
      </c>
      <c r="J1028" s="4" t="s">
        <v>74</v>
      </c>
      <c r="K1028" s="4" t="s">
        <v>28</v>
      </c>
      <c r="L1028" s="6">
        <v>10</v>
      </c>
      <c r="M1028" s="4" t="s">
        <v>23</v>
      </c>
      <c r="N1028" s="4" t="s">
        <v>4641</v>
      </c>
      <c r="O1028" s="7" t="s">
        <v>4642</v>
      </c>
      <c r="P1028" s="7" t="s">
        <v>77</v>
      </c>
      <c r="Q1028" s="7" t="s">
        <v>32</v>
      </c>
      <c r="R1028" s="8">
        <v>51</v>
      </c>
      <c r="S1028" s="7" t="s">
        <v>96</v>
      </c>
      <c r="T1028" s="7" t="s">
        <v>419</v>
      </c>
      <c r="U1028" s="7" t="s">
        <v>35</v>
      </c>
      <c r="V1028" s="8">
        <v>9785222330449</v>
      </c>
      <c r="W1028" s="5" t="s">
        <v>6058</v>
      </c>
      <c r="X1028" s="7" t="s">
        <v>97</v>
      </c>
    </row>
    <row r="1029" spans="1:24" hidden="1" x14ac:dyDescent="0.2">
      <c r="A1029" s="4" t="s">
        <v>3724</v>
      </c>
      <c r="B1029" s="4" t="s">
        <v>4567</v>
      </c>
      <c r="C1029" s="4" t="s">
        <v>415</v>
      </c>
      <c r="D1029" s="4" t="s">
        <v>89</v>
      </c>
      <c r="E1029" s="5">
        <v>2020</v>
      </c>
      <c r="F1029" s="14"/>
      <c r="G1029" s="15">
        <v>84.24</v>
      </c>
      <c r="H1029" s="16">
        <f t="shared" ref="H1029:H1092" si="16">F1029*G1029</f>
        <v>0</v>
      </c>
      <c r="I1029" s="5">
        <v>32</v>
      </c>
      <c r="J1029" s="4" t="s">
        <v>74</v>
      </c>
      <c r="K1029" s="4" t="s">
        <v>28</v>
      </c>
      <c r="L1029" s="6">
        <v>10</v>
      </c>
      <c r="M1029" s="4" t="s">
        <v>23</v>
      </c>
      <c r="N1029" s="4" t="s">
        <v>4568</v>
      </c>
      <c r="O1029" s="7" t="s">
        <v>4569</v>
      </c>
      <c r="P1029" s="7" t="s">
        <v>77</v>
      </c>
      <c r="Q1029" s="7" t="s">
        <v>32</v>
      </c>
      <c r="R1029" s="8">
        <v>51</v>
      </c>
      <c r="S1029" s="7" t="s">
        <v>125</v>
      </c>
      <c r="T1029" s="7" t="s">
        <v>419</v>
      </c>
      <c r="U1029" s="7" t="s">
        <v>35</v>
      </c>
      <c r="V1029" s="8">
        <v>9785222330487</v>
      </c>
      <c r="W1029" s="5" t="s">
        <v>6059</v>
      </c>
      <c r="X1029" s="7" t="s">
        <v>97</v>
      </c>
    </row>
    <row r="1030" spans="1:24" hidden="1" x14ac:dyDescent="0.2">
      <c r="A1030" s="4" t="s">
        <v>3724</v>
      </c>
      <c r="B1030" s="4" t="s">
        <v>4877</v>
      </c>
      <c r="C1030" s="4" t="s">
        <v>4878</v>
      </c>
      <c r="D1030" s="4" t="s">
        <v>4879</v>
      </c>
      <c r="E1030" s="5">
        <v>2020</v>
      </c>
      <c r="F1030" s="14"/>
      <c r="G1030" s="15">
        <v>80.72999999999999</v>
      </c>
      <c r="H1030" s="16">
        <f t="shared" si="16"/>
        <v>0</v>
      </c>
      <c r="I1030" s="5">
        <v>32</v>
      </c>
      <c r="J1030" s="4" t="s">
        <v>74</v>
      </c>
      <c r="K1030" s="4" t="s">
        <v>28</v>
      </c>
      <c r="L1030" s="6">
        <v>10</v>
      </c>
      <c r="M1030" s="4" t="s">
        <v>23</v>
      </c>
      <c r="N1030" s="4" t="s">
        <v>4880</v>
      </c>
      <c r="O1030" s="7" t="s">
        <v>4881</v>
      </c>
      <c r="P1030" s="7" t="s">
        <v>77</v>
      </c>
      <c r="Q1030" s="7" t="s">
        <v>32</v>
      </c>
      <c r="R1030" s="8">
        <v>51</v>
      </c>
      <c r="S1030" s="7" t="s">
        <v>132</v>
      </c>
      <c r="T1030" s="7" t="s">
        <v>419</v>
      </c>
      <c r="U1030" s="7" t="s">
        <v>35</v>
      </c>
      <c r="V1030" s="8">
        <v>9785222332603</v>
      </c>
      <c r="W1030" s="5" t="s">
        <v>6060</v>
      </c>
      <c r="X1030" s="7" t="s">
        <v>97</v>
      </c>
    </row>
    <row r="1031" spans="1:24" hidden="1" x14ac:dyDescent="0.2">
      <c r="A1031" s="4" t="s">
        <v>3724</v>
      </c>
      <c r="B1031" s="4" t="s">
        <v>4214</v>
      </c>
      <c r="C1031" s="4" t="s">
        <v>415</v>
      </c>
      <c r="D1031" s="4" t="s">
        <v>82</v>
      </c>
      <c r="E1031" s="5">
        <v>2019</v>
      </c>
      <c r="F1031" s="14"/>
      <c r="G1031" s="15">
        <v>80.72999999999999</v>
      </c>
      <c r="H1031" s="16">
        <f t="shared" si="16"/>
        <v>0</v>
      </c>
      <c r="I1031" s="5">
        <v>32</v>
      </c>
      <c r="J1031" s="4" t="s">
        <v>74</v>
      </c>
      <c r="K1031" s="4" t="s">
        <v>28</v>
      </c>
      <c r="L1031" s="6">
        <v>10</v>
      </c>
      <c r="M1031" s="4" t="s">
        <v>23</v>
      </c>
      <c r="N1031" s="4" t="s">
        <v>4215</v>
      </c>
      <c r="O1031" s="7" t="s">
        <v>4216</v>
      </c>
      <c r="P1031" s="7" t="s">
        <v>77</v>
      </c>
      <c r="Q1031" s="7" t="s">
        <v>32</v>
      </c>
      <c r="R1031" s="8">
        <v>51</v>
      </c>
      <c r="S1031" s="7" t="s">
        <v>105</v>
      </c>
      <c r="T1031" s="7" t="s">
        <v>419</v>
      </c>
      <c r="U1031" s="7" t="s">
        <v>35</v>
      </c>
      <c r="V1031" s="8">
        <v>9785222327234</v>
      </c>
      <c r="W1031" s="5" t="s">
        <v>6059</v>
      </c>
      <c r="X1031" s="7" t="s">
        <v>97</v>
      </c>
    </row>
    <row r="1032" spans="1:24" hidden="1" x14ac:dyDescent="0.2">
      <c r="A1032" s="4" t="s">
        <v>3724</v>
      </c>
      <c r="B1032" s="4" t="s">
        <v>4305</v>
      </c>
      <c r="C1032" s="4" t="s">
        <v>1133</v>
      </c>
      <c r="D1032" s="4" t="s">
        <v>23</v>
      </c>
      <c r="E1032" s="5">
        <v>2020</v>
      </c>
      <c r="F1032" s="14"/>
      <c r="G1032" s="15">
        <v>73.709999999999994</v>
      </c>
      <c r="H1032" s="16">
        <f t="shared" si="16"/>
        <v>0</v>
      </c>
      <c r="I1032" s="5">
        <v>30</v>
      </c>
      <c r="J1032" s="4" t="s">
        <v>74</v>
      </c>
      <c r="K1032" s="4" t="s">
        <v>28</v>
      </c>
      <c r="L1032" s="6">
        <v>10</v>
      </c>
      <c r="M1032" s="4" t="s">
        <v>23</v>
      </c>
      <c r="N1032" s="4" t="s">
        <v>4306</v>
      </c>
      <c r="O1032" s="7" t="s">
        <v>4307</v>
      </c>
      <c r="P1032" s="7" t="s">
        <v>77</v>
      </c>
      <c r="Q1032" s="7" t="s">
        <v>32</v>
      </c>
      <c r="R1032" s="8">
        <v>51</v>
      </c>
      <c r="S1032" s="7" t="s">
        <v>132</v>
      </c>
      <c r="T1032" s="7" t="s">
        <v>419</v>
      </c>
      <c r="U1032" s="7" t="s">
        <v>35</v>
      </c>
      <c r="V1032" s="8">
        <v>9785222327395</v>
      </c>
      <c r="W1032" s="5" t="s">
        <v>6061</v>
      </c>
      <c r="X1032" s="7" t="s">
        <v>97</v>
      </c>
    </row>
    <row r="1033" spans="1:24" hidden="1" x14ac:dyDescent="0.2">
      <c r="A1033" s="4" t="s">
        <v>3724</v>
      </c>
      <c r="B1033" s="4" t="s">
        <v>3871</v>
      </c>
      <c r="C1033" s="4" t="s">
        <v>1133</v>
      </c>
      <c r="D1033" s="4" t="s">
        <v>89</v>
      </c>
      <c r="E1033" s="5">
        <v>2019</v>
      </c>
      <c r="F1033" s="14"/>
      <c r="G1033" s="15">
        <v>71.36999999999999</v>
      </c>
      <c r="H1033" s="16">
        <f t="shared" si="16"/>
        <v>0</v>
      </c>
      <c r="I1033" s="5">
        <v>32</v>
      </c>
      <c r="J1033" s="4" t="s">
        <v>74</v>
      </c>
      <c r="K1033" s="4" t="s">
        <v>28</v>
      </c>
      <c r="L1033" s="6">
        <v>10</v>
      </c>
      <c r="M1033" s="4" t="s">
        <v>23</v>
      </c>
      <c r="N1033" s="4" t="s">
        <v>3872</v>
      </c>
      <c r="O1033" s="7" t="s">
        <v>3873</v>
      </c>
      <c r="P1033" s="7" t="s">
        <v>77</v>
      </c>
      <c r="Q1033" s="7" t="s">
        <v>32</v>
      </c>
      <c r="R1033" s="8">
        <v>51</v>
      </c>
      <c r="S1033" s="7" t="s">
        <v>132</v>
      </c>
      <c r="T1033" s="7" t="s">
        <v>419</v>
      </c>
      <c r="U1033" s="7" t="s">
        <v>35</v>
      </c>
      <c r="V1033" s="8">
        <v>9785222327241</v>
      </c>
      <c r="W1033" s="5" t="s">
        <v>6062</v>
      </c>
      <c r="X1033" s="7" t="s">
        <v>97</v>
      </c>
    </row>
    <row r="1034" spans="1:24" hidden="1" x14ac:dyDescent="0.2">
      <c r="A1034" s="4" t="s">
        <v>3724</v>
      </c>
      <c r="B1034" s="4" t="s">
        <v>3725</v>
      </c>
      <c r="C1034" s="4" t="s">
        <v>188</v>
      </c>
      <c r="D1034" s="4" t="s">
        <v>82</v>
      </c>
      <c r="E1034" s="5">
        <v>2019</v>
      </c>
      <c r="F1034" s="14"/>
      <c r="G1034" s="15">
        <v>143.91</v>
      </c>
      <c r="H1034" s="16">
        <f t="shared" si="16"/>
        <v>0</v>
      </c>
      <c r="I1034" s="5">
        <v>40</v>
      </c>
      <c r="J1034" s="4" t="s">
        <v>74</v>
      </c>
      <c r="K1034" s="4" t="s">
        <v>28</v>
      </c>
      <c r="L1034" s="6">
        <v>10</v>
      </c>
      <c r="M1034" s="4" t="s">
        <v>23</v>
      </c>
      <c r="N1034" s="4" t="s">
        <v>3726</v>
      </c>
      <c r="O1034" s="7" t="s">
        <v>3727</v>
      </c>
      <c r="P1034" s="7" t="s">
        <v>77</v>
      </c>
      <c r="Q1034" s="7" t="s">
        <v>32</v>
      </c>
      <c r="R1034" s="8">
        <v>51</v>
      </c>
      <c r="S1034" s="7" t="s">
        <v>132</v>
      </c>
      <c r="T1034" s="7" t="s">
        <v>70</v>
      </c>
      <c r="U1034" s="7" t="s">
        <v>35</v>
      </c>
      <c r="V1034" s="8">
        <v>9785222324790</v>
      </c>
      <c r="W1034" s="5" t="s">
        <v>6063</v>
      </c>
      <c r="X1034" s="7" t="s">
        <v>97</v>
      </c>
    </row>
    <row r="1035" spans="1:24" hidden="1" x14ac:dyDescent="0.2">
      <c r="A1035" s="4" t="s">
        <v>3724</v>
      </c>
      <c r="B1035" s="4" t="s">
        <v>4001</v>
      </c>
      <c r="C1035" s="4" t="s">
        <v>188</v>
      </c>
      <c r="D1035" s="4" t="s">
        <v>82</v>
      </c>
      <c r="E1035" s="5">
        <v>2020</v>
      </c>
      <c r="F1035" s="14"/>
      <c r="G1035" s="15">
        <v>148.59</v>
      </c>
      <c r="H1035" s="16">
        <f t="shared" si="16"/>
        <v>0</v>
      </c>
      <c r="I1035" s="5">
        <v>40</v>
      </c>
      <c r="J1035" s="4" t="s">
        <v>74</v>
      </c>
      <c r="K1035" s="4" t="s">
        <v>28</v>
      </c>
      <c r="L1035" s="6">
        <v>10</v>
      </c>
      <c r="M1035" s="4" t="s">
        <v>23</v>
      </c>
      <c r="N1035" s="4" t="s">
        <v>4002</v>
      </c>
      <c r="O1035" s="7" t="s">
        <v>4003</v>
      </c>
      <c r="P1035" s="7" t="s">
        <v>77</v>
      </c>
      <c r="Q1035" s="7" t="s">
        <v>32</v>
      </c>
      <c r="R1035" s="8">
        <v>51</v>
      </c>
      <c r="S1035" s="7" t="s">
        <v>105</v>
      </c>
      <c r="T1035" s="7" t="s">
        <v>70</v>
      </c>
      <c r="U1035" s="7" t="s">
        <v>35</v>
      </c>
      <c r="V1035" s="8">
        <v>9785222327487</v>
      </c>
      <c r="W1035" s="5" t="s">
        <v>6064</v>
      </c>
      <c r="X1035" s="7" t="s">
        <v>97</v>
      </c>
    </row>
    <row r="1036" spans="1:24" hidden="1" x14ac:dyDescent="0.2">
      <c r="A1036" s="4" t="s">
        <v>3724</v>
      </c>
      <c r="B1036" s="4" t="s">
        <v>4531</v>
      </c>
      <c r="C1036" s="4" t="s">
        <v>188</v>
      </c>
      <c r="D1036" s="4" t="s">
        <v>23</v>
      </c>
      <c r="E1036" s="5">
        <v>2020</v>
      </c>
      <c r="F1036" s="14"/>
      <c r="G1036" s="15">
        <v>148.59</v>
      </c>
      <c r="H1036" s="16">
        <f t="shared" si="16"/>
        <v>0</v>
      </c>
      <c r="I1036" s="5">
        <v>40</v>
      </c>
      <c r="J1036" s="4" t="s">
        <v>74</v>
      </c>
      <c r="K1036" s="4" t="s">
        <v>28</v>
      </c>
      <c r="L1036" s="6">
        <v>10</v>
      </c>
      <c r="M1036" s="4" t="s">
        <v>23</v>
      </c>
      <c r="N1036" s="4" t="s">
        <v>4532</v>
      </c>
      <c r="O1036" s="7" t="s">
        <v>4533</v>
      </c>
      <c r="P1036" s="7" t="s">
        <v>77</v>
      </c>
      <c r="Q1036" s="7" t="s">
        <v>32</v>
      </c>
      <c r="R1036" s="8">
        <v>51</v>
      </c>
      <c r="S1036" s="7" t="s">
        <v>125</v>
      </c>
      <c r="T1036" s="7" t="s">
        <v>70</v>
      </c>
      <c r="U1036" s="7" t="s">
        <v>35</v>
      </c>
      <c r="V1036" s="8">
        <v>9785222327463</v>
      </c>
      <c r="W1036" s="5" t="s">
        <v>6065</v>
      </c>
      <c r="X1036" s="7" t="s">
        <v>97</v>
      </c>
    </row>
    <row r="1037" spans="1:24" hidden="1" x14ac:dyDescent="0.2">
      <c r="A1037" s="4" t="s">
        <v>3724</v>
      </c>
      <c r="B1037" s="4" t="s">
        <v>4950</v>
      </c>
      <c r="C1037" s="4" t="s">
        <v>188</v>
      </c>
      <c r="D1037" s="4" t="s">
        <v>89</v>
      </c>
      <c r="E1037" s="5">
        <v>2020</v>
      </c>
      <c r="F1037" s="14"/>
      <c r="G1037" s="15">
        <v>148.59</v>
      </c>
      <c r="H1037" s="16">
        <f t="shared" si="16"/>
        <v>0</v>
      </c>
      <c r="I1037" s="5">
        <v>40</v>
      </c>
      <c r="J1037" s="4" t="s">
        <v>74</v>
      </c>
      <c r="K1037" s="4" t="s">
        <v>28</v>
      </c>
      <c r="L1037" s="6">
        <v>10</v>
      </c>
      <c r="M1037" s="4" t="s">
        <v>23</v>
      </c>
      <c r="N1037" s="4" t="s">
        <v>4951</v>
      </c>
      <c r="O1037" s="7" t="s">
        <v>4952</v>
      </c>
      <c r="P1037" s="7" t="s">
        <v>77</v>
      </c>
      <c r="Q1037" s="7" t="s">
        <v>32</v>
      </c>
      <c r="R1037" s="8">
        <v>51</v>
      </c>
      <c r="S1037" s="7" t="s">
        <v>125</v>
      </c>
      <c r="T1037" s="7" t="s">
        <v>70</v>
      </c>
      <c r="U1037" s="7" t="s">
        <v>35</v>
      </c>
      <c r="V1037" s="8">
        <v>9785222332511</v>
      </c>
      <c r="W1037" s="5" t="s">
        <v>6066</v>
      </c>
      <c r="X1037" s="7" t="s">
        <v>97</v>
      </c>
    </row>
    <row r="1038" spans="1:24" hidden="1" x14ac:dyDescent="0.2">
      <c r="A1038" s="4" t="s">
        <v>3724</v>
      </c>
      <c r="B1038" s="4" t="s">
        <v>4019</v>
      </c>
      <c r="C1038" s="4" t="s">
        <v>188</v>
      </c>
      <c r="D1038" s="4" t="s">
        <v>89</v>
      </c>
      <c r="E1038" s="5">
        <v>2020</v>
      </c>
      <c r="F1038" s="14"/>
      <c r="G1038" s="15">
        <v>148.59</v>
      </c>
      <c r="H1038" s="16">
        <f t="shared" si="16"/>
        <v>0</v>
      </c>
      <c r="I1038" s="5">
        <v>40</v>
      </c>
      <c r="J1038" s="4" t="s">
        <v>74</v>
      </c>
      <c r="K1038" s="4" t="s">
        <v>28</v>
      </c>
      <c r="L1038" s="6">
        <v>10</v>
      </c>
      <c r="M1038" s="4" t="s">
        <v>23</v>
      </c>
      <c r="N1038" s="4" t="s">
        <v>4020</v>
      </c>
      <c r="O1038" s="7" t="s">
        <v>4021</v>
      </c>
      <c r="P1038" s="7" t="s">
        <v>77</v>
      </c>
      <c r="Q1038" s="7" t="s">
        <v>32</v>
      </c>
      <c r="R1038" s="8">
        <v>51</v>
      </c>
      <c r="S1038" s="7" t="s">
        <v>132</v>
      </c>
      <c r="T1038" s="7" t="s">
        <v>70</v>
      </c>
      <c r="U1038" s="7" t="s">
        <v>35</v>
      </c>
      <c r="V1038" s="8">
        <v>9785222327494</v>
      </c>
      <c r="W1038" s="5" t="s">
        <v>6067</v>
      </c>
      <c r="X1038" s="7" t="s">
        <v>97</v>
      </c>
    </row>
    <row r="1039" spans="1:24" hidden="1" x14ac:dyDescent="0.2">
      <c r="A1039" s="4" t="s">
        <v>2937</v>
      </c>
      <c r="B1039" s="4" t="s">
        <v>3085</v>
      </c>
      <c r="C1039" s="4" t="s">
        <v>894</v>
      </c>
      <c r="D1039" s="4" t="s">
        <v>82</v>
      </c>
      <c r="E1039" s="5">
        <v>2019</v>
      </c>
      <c r="F1039" s="14"/>
      <c r="G1039" s="15">
        <v>113.49</v>
      </c>
      <c r="H1039" s="16">
        <f t="shared" si="16"/>
        <v>0</v>
      </c>
      <c r="I1039" s="5">
        <v>62</v>
      </c>
      <c r="J1039" s="4" t="s">
        <v>195</v>
      </c>
      <c r="K1039" s="4" t="s">
        <v>28</v>
      </c>
      <c r="L1039" s="6">
        <v>10</v>
      </c>
      <c r="M1039" s="4" t="s">
        <v>23</v>
      </c>
      <c r="N1039" s="4" t="s">
        <v>3086</v>
      </c>
      <c r="O1039" s="7" t="s">
        <v>3087</v>
      </c>
      <c r="P1039" s="7" t="s">
        <v>77</v>
      </c>
      <c r="Q1039" s="7" t="s">
        <v>32</v>
      </c>
      <c r="R1039" s="8">
        <v>2</v>
      </c>
      <c r="S1039" s="7" t="s">
        <v>1480</v>
      </c>
      <c r="T1039" s="7" t="s">
        <v>1113</v>
      </c>
      <c r="U1039" s="7" t="s">
        <v>35</v>
      </c>
      <c r="V1039" s="8">
        <v>9785222324578</v>
      </c>
      <c r="W1039" s="5" t="s">
        <v>6068</v>
      </c>
      <c r="X1039" s="7" t="s">
        <v>23</v>
      </c>
    </row>
    <row r="1040" spans="1:24" hidden="1" x14ac:dyDescent="0.2">
      <c r="A1040" s="4" t="s">
        <v>2937</v>
      </c>
      <c r="B1040" s="4" t="s">
        <v>4750</v>
      </c>
      <c r="C1040" s="4" t="s">
        <v>894</v>
      </c>
      <c r="D1040" s="4" t="s">
        <v>89</v>
      </c>
      <c r="E1040" s="5">
        <v>2020</v>
      </c>
      <c r="F1040" s="14"/>
      <c r="G1040" s="15">
        <v>108.80999999999999</v>
      </c>
      <c r="H1040" s="16">
        <f t="shared" si="16"/>
        <v>0</v>
      </c>
      <c r="I1040" s="5">
        <v>63</v>
      </c>
      <c r="J1040" s="4" t="s">
        <v>195</v>
      </c>
      <c r="K1040" s="4" t="s">
        <v>28</v>
      </c>
      <c r="L1040" s="6">
        <v>10</v>
      </c>
      <c r="M1040" s="4" t="s">
        <v>23</v>
      </c>
      <c r="N1040" s="4" t="s">
        <v>4751</v>
      </c>
      <c r="O1040" s="7" t="s">
        <v>4752</v>
      </c>
      <c r="P1040" s="7" t="s">
        <v>77</v>
      </c>
      <c r="Q1040" s="7" t="s">
        <v>32</v>
      </c>
      <c r="R1040" s="8">
        <v>2</v>
      </c>
      <c r="S1040" s="7" t="s">
        <v>1480</v>
      </c>
      <c r="T1040" s="7" t="s">
        <v>1113</v>
      </c>
      <c r="U1040" s="7" t="s">
        <v>35</v>
      </c>
      <c r="V1040" s="8">
        <v>9785222329559</v>
      </c>
      <c r="W1040" s="5" t="s">
        <v>6069</v>
      </c>
      <c r="X1040" s="7" t="s">
        <v>23</v>
      </c>
    </row>
    <row r="1041" spans="1:24" hidden="1" x14ac:dyDescent="0.2">
      <c r="A1041" s="4" t="s">
        <v>2937</v>
      </c>
      <c r="B1041" s="4" t="s">
        <v>3088</v>
      </c>
      <c r="C1041" s="4" t="s">
        <v>894</v>
      </c>
      <c r="D1041" s="4" t="s">
        <v>82</v>
      </c>
      <c r="E1041" s="5">
        <v>2019</v>
      </c>
      <c r="F1041" s="14"/>
      <c r="G1041" s="15">
        <v>113.49</v>
      </c>
      <c r="H1041" s="16">
        <f t="shared" si="16"/>
        <v>0</v>
      </c>
      <c r="I1041" s="5">
        <v>61</v>
      </c>
      <c r="J1041" s="4" t="s">
        <v>195</v>
      </c>
      <c r="K1041" s="4" t="s">
        <v>28</v>
      </c>
      <c r="L1041" s="6">
        <v>10</v>
      </c>
      <c r="M1041" s="4" t="s">
        <v>23</v>
      </c>
      <c r="N1041" s="4" t="s">
        <v>3089</v>
      </c>
      <c r="O1041" s="7" t="s">
        <v>3090</v>
      </c>
      <c r="P1041" s="7" t="s">
        <v>77</v>
      </c>
      <c r="Q1041" s="7" t="s">
        <v>32</v>
      </c>
      <c r="R1041" s="8">
        <v>2</v>
      </c>
      <c r="S1041" s="7" t="s">
        <v>1480</v>
      </c>
      <c r="T1041" s="7" t="s">
        <v>1113</v>
      </c>
      <c r="U1041" s="7" t="s">
        <v>35</v>
      </c>
      <c r="V1041" s="8">
        <v>9785222324585</v>
      </c>
      <c r="W1041" s="5" t="s">
        <v>6070</v>
      </c>
      <c r="X1041" s="7" t="s">
        <v>23</v>
      </c>
    </row>
    <row r="1042" spans="1:24" hidden="1" x14ac:dyDescent="0.2">
      <c r="A1042" s="4" t="s">
        <v>2937</v>
      </c>
      <c r="B1042" s="4" t="s">
        <v>4668</v>
      </c>
      <c r="C1042" s="4" t="s">
        <v>894</v>
      </c>
      <c r="D1042" s="4" t="s">
        <v>89</v>
      </c>
      <c r="E1042" s="5">
        <v>2020</v>
      </c>
      <c r="F1042" s="14"/>
      <c r="G1042" s="15">
        <v>108.80999999999999</v>
      </c>
      <c r="H1042" s="16">
        <f t="shared" si="16"/>
        <v>0</v>
      </c>
      <c r="I1042" s="5">
        <v>62</v>
      </c>
      <c r="J1042" s="4" t="s">
        <v>195</v>
      </c>
      <c r="K1042" s="4" t="s">
        <v>28</v>
      </c>
      <c r="L1042" s="6">
        <v>10</v>
      </c>
      <c r="M1042" s="4" t="s">
        <v>23</v>
      </c>
      <c r="N1042" s="4" t="s">
        <v>4669</v>
      </c>
      <c r="O1042" s="7" t="s">
        <v>4670</v>
      </c>
      <c r="P1042" s="7" t="s">
        <v>77</v>
      </c>
      <c r="Q1042" s="7" t="s">
        <v>32</v>
      </c>
      <c r="R1042" s="8">
        <v>2</v>
      </c>
      <c r="S1042" s="7" t="s">
        <v>1480</v>
      </c>
      <c r="T1042" s="7" t="s">
        <v>1113</v>
      </c>
      <c r="U1042" s="7" t="s">
        <v>35</v>
      </c>
      <c r="V1042" s="8">
        <v>9785222329542</v>
      </c>
      <c r="W1042" s="5" t="s">
        <v>6071</v>
      </c>
      <c r="X1042" s="7" t="s">
        <v>23</v>
      </c>
    </row>
    <row r="1043" spans="1:24" hidden="1" x14ac:dyDescent="0.2">
      <c r="A1043" s="4" t="s">
        <v>2937</v>
      </c>
      <c r="B1043" s="4" t="s">
        <v>4390</v>
      </c>
      <c r="C1043" s="4" t="s">
        <v>894</v>
      </c>
      <c r="D1043" s="4" t="s">
        <v>82</v>
      </c>
      <c r="E1043" s="5">
        <v>2019</v>
      </c>
      <c r="F1043" s="14"/>
      <c r="G1043" s="15">
        <v>113.49</v>
      </c>
      <c r="H1043" s="16">
        <f t="shared" si="16"/>
        <v>0</v>
      </c>
      <c r="I1043" s="5">
        <v>58</v>
      </c>
      <c r="J1043" s="4" t="s">
        <v>195</v>
      </c>
      <c r="K1043" s="4" t="s">
        <v>28</v>
      </c>
      <c r="L1043" s="6">
        <v>10</v>
      </c>
      <c r="M1043" s="4" t="s">
        <v>23</v>
      </c>
      <c r="N1043" s="4" t="s">
        <v>4391</v>
      </c>
      <c r="O1043" s="7" t="s">
        <v>4392</v>
      </c>
      <c r="P1043" s="7" t="s">
        <v>77</v>
      </c>
      <c r="Q1043" s="7" t="s">
        <v>32</v>
      </c>
      <c r="R1043" s="8">
        <v>2</v>
      </c>
      <c r="S1043" s="7" t="s">
        <v>1480</v>
      </c>
      <c r="T1043" s="7" t="s">
        <v>1113</v>
      </c>
      <c r="U1043" s="7" t="s">
        <v>35</v>
      </c>
      <c r="V1043" s="8">
        <v>9785222324592</v>
      </c>
      <c r="W1043" s="5" t="s">
        <v>6072</v>
      </c>
      <c r="X1043" s="7" t="s">
        <v>23</v>
      </c>
    </row>
    <row r="1044" spans="1:24" hidden="1" x14ac:dyDescent="0.2">
      <c r="A1044" s="4" t="s">
        <v>2937</v>
      </c>
      <c r="B1044" s="4" t="s">
        <v>2938</v>
      </c>
      <c r="C1044" s="4" t="s">
        <v>894</v>
      </c>
      <c r="D1044" s="4" t="s">
        <v>82</v>
      </c>
      <c r="E1044" s="5">
        <v>2019</v>
      </c>
      <c r="F1044" s="14"/>
      <c r="G1044" s="15">
        <v>108.80999999999999</v>
      </c>
      <c r="H1044" s="16">
        <f t="shared" si="16"/>
        <v>0</v>
      </c>
      <c r="I1044" s="5">
        <v>60</v>
      </c>
      <c r="J1044" s="4" t="s">
        <v>195</v>
      </c>
      <c r="K1044" s="4" t="s">
        <v>28</v>
      </c>
      <c r="L1044" s="6">
        <v>10</v>
      </c>
      <c r="M1044" s="4" t="s">
        <v>23</v>
      </c>
      <c r="N1044" s="4" t="s">
        <v>2939</v>
      </c>
      <c r="O1044" s="7" t="s">
        <v>2940</v>
      </c>
      <c r="P1044" s="7" t="s">
        <v>77</v>
      </c>
      <c r="Q1044" s="7" t="s">
        <v>32</v>
      </c>
      <c r="R1044" s="8">
        <v>2</v>
      </c>
      <c r="S1044" s="7" t="s">
        <v>1480</v>
      </c>
      <c r="T1044" s="7" t="s">
        <v>1113</v>
      </c>
      <c r="U1044" s="7" t="s">
        <v>35</v>
      </c>
      <c r="V1044" s="8">
        <v>9785222321461</v>
      </c>
      <c r="W1044" s="5" t="s">
        <v>6073</v>
      </c>
      <c r="X1044" s="7" t="s">
        <v>23</v>
      </c>
    </row>
    <row r="1045" spans="1:24" hidden="1" x14ac:dyDescent="0.2">
      <c r="A1045" s="4" t="s">
        <v>2151</v>
      </c>
      <c r="B1045" s="4" t="s">
        <v>3276</v>
      </c>
      <c r="C1045" s="4" t="s">
        <v>2153</v>
      </c>
      <c r="D1045" s="4" t="s">
        <v>3234</v>
      </c>
      <c r="E1045" s="5">
        <v>2019</v>
      </c>
      <c r="F1045" s="14"/>
      <c r="G1045" s="15">
        <v>92.429999999999993</v>
      </c>
      <c r="H1045" s="16">
        <f t="shared" si="16"/>
        <v>0</v>
      </c>
      <c r="I1045" s="5">
        <v>16</v>
      </c>
      <c r="J1045" s="4" t="s">
        <v>74</v>
      </c>
      <c r="K1045" s="4" t="s">
        <v>28</v>
      </c>
      <c r="L1045" s="6">
        <v>10</v>
      </c>
      <c r="M1045" s="4" t="s">
        <v>23</v>
      </c>
      <c r="N1045" s="4" t="s">
        <v>3277</v>
      </c>
      <c r="O1045" s="7" t="s">
        <v>3278</v>
      </c>
      <c r="P1045" s="7" t="s">
        <v>77</v>
      </c>
      <c r="Q1045" s="7" t="s">
        <v>32</v>
      </c>
      <c r="R1045" s="8">
        <v>3</v>
      </c>
      <c r="S1045" s="7" t="s">
        <v>78</v>
      </c>
      <c r="T1045" s="7" t="s">
        <v>85</v>
      </c>
      <c r="U1045" s="7" t="s">
        <v>35</v>
      </c>
      <c r="V1045" s="8">
        <v>9785222320341</v>
      </c>
      <c r="W1045" s="5" t="s">
        <v>6074</v>
      </c>
      <c r="X1045" s="7" t="s">
        <v>79</v>
      </c>
    </row>
    <row r="1046" spans="1:24" hidden="1" x14ac:dyDescent="0.2">
      <c r="A1046" s="4" t="s">
        <v>2151</v>
      </c>
      <c r="B1046" s="4" t="s">
        <v>3394</v>
      </c>
      <c r="C1046" s="4" t="s">
        <v>2158</v>
      </c>
      <c r="D1046" s="4" t="s">
        <v>3234</v>
      </c>
      <c r="E1046" s="5">
        <v>2019</v>
      </c>
      <c r="F1046" s="14"/>
      <c r="G1046" s="15">
        <v>92.429999999999993</v>
      </c>
      <c r="H1046" s="16">
        <f t="shared" si="16"/>
        <v>0</v>
      </c>
      <c r="I1046" s="5">
        <v>16</v>
      </c>
      <c r="J1046" s="4" t="s">
        <v>74</v>
      </c>
      <c r="K1046" s="4" t="s">
        <v>28</v>
      </c>
      <c r="L1046" s="6">
        <v>10</v>
      </c>
      <c r="M1046" s="4" t="s">
        <v>23</v>
      </c>
      <c r="N1046" s="4" t="s">
        <v>3395</v>
      </c>
      <c r="O1046" s="7" t="s">
        <v>3396</v>
      </c>
      <c r="P1046" s="7" t="s">
        <v>77</v>
      </c>
      <c r="Q1046" s="7" t="s">
        <v>32</v>
      </c>
      <c r="R1046" s="8">
        <v>3</v>
      </c>
      <c r="S1046" s="7" t="s">
        <v>78</v>
      </c>
      <c r="T1046" s="7" t="s">
        <v>85</v>
      </c>
      <c r="U1046" s="7" t="s">
        <v>35</v>
      </c>
      <c r="V1046" s="8">
        <v>9785222320358</v>
      </c>
      <c r="W1046" s="5" t="s">
        <v>6075</v>
      </c>
      <c r="X1046" s="7" t="s">
        <v>79</v>
      </c>
    </row>
    <row r="1047" spans="1:24" hidden="1" x14ac:dyDescent="0.2">
      <c r="A1047" s="4" t="s">
        <v>2151</v>
      </c>
      <c r="B1047" s="4" t="s">
        <v>3233</v>
      </c>
      <c r="C1047" s="4" t="s">
        <v>2162</v>
      </c>
      <c r="D1047" s="4" t="s">
        <v>3234</v>
      </c>
      <c r="E1047" s="5">
        <v>2019</v>
      </c>
      <c r="F1047" s="14"/>
      <c r="G1047" s="15">
        <v>92.429999999999993</v>
      </c>
      <c r="H1047" s="16">
        <f t="shared" si="16"/>
        <v>0</v>
      </c>
      <c r="I1047" s="5">
        <v>16</v>
      </c>
      <c r="J1047" s="4" t="s">
        <v>74</v>
      </c>
      <c r="K1047" s="4" t="s">
        <v>28</v>
      </c>
      <c r="L1047" s="6">
        <v>10</v>
      </c>
      <c r="M1047" s="4" t="s">
        <v>23</v>
      </c>
      <c r="N1047" s="4" t="s">
        <v>3235</v>
      </c>
      <c r="O1047" s="7" t="s">
        <v>3236</v>
      </c>
      <c r="P1047" s="7" t="s">
        <v>77</v>
      </c>
      <c r="Q1047" s="7" t="s">
        <v>32</v>
      </c>
      <c r="R1047" s="8">
        <v>3</v>
      </c>
      <c r="S1047" s="7" t="s">
        <v>78</v>
      </c>
      <c r="T1047" s="7" t="s">
        <v>85</v>
      </c>
      <c r="U1047" s="7" t="s">
        <v>35</v>
      </c>
      <c r="V1047" s="8">
        <v>9785222320365</v>
      </c>
      <c r="W1047" s="5" t="s">
        <v>6076</v>
      </c>
      <c r="X1047" s="7" t="s">
        <v>97</v>
      </c>
    </row>
    <row r="1048" spans="1:24" hidden="1" x14ac:dyDescent="0.2">
      <c r="A1048" s="4" t="s">
        <v>2151</v>
      </c>
      <c r="B1048" s="4" t="s">
        <v>2152</v>
      </c>
      <c r="C1048" s="4" t="s">
        <v>2153</v>
      </c>
      <c r="D1048" s="4" t="s">
        <v>2154</v>
      </c>
      <c r="E1048" s="5">
        <v>2019</v>
      </c>
      <c r="F1048" s="14"/>
      <c r="G1048" s="15">
        <v>92.429999999999993</v>
      </c>
      <c r="H1048" s="16">
        <f t="shared" si="16"/>
        <v>0</v>
      </c>
      <c r="I1048" s="5">
        <v>16</v>
      </c>
      <c r="J1048" s="4" t="s">
        <v>74</v>
      </c>
      <c r="K1048" s="4" t="s">
        <v>28</v>
      </c>
      <c r="L1048" s="6">
        <v>10</v>
      </c>
      <c r="M1048" s="4" t="s">
        <v>23</v>
      </c>
      <c r="N1048" s="4" t="s">
        <v>2155</v>
      </c>
      <c r="O1048" s="7" t="s">
        <v>2156</v>
      </c>
      <c r="P1048" s="7" t="s">
        <v>77</v>
      </c>
      <c r="Q1048" s="7" t="s">
        <v>32</v>
      </c>
      <c r="R1048" s="8">
        <v>3</v>
      </c>
      <c r="S1048" s="7" t="s">
        <v>78</v>
      </c>
      <c r="T1048" s="7" t="s">
        <v>85</v>
      </c>
      <c r="U1048" s="7" t="s">
        <v>35</v>
      </c>
      <c r="V1048" s="8">
        <v>9785222312643</v>
      </c>
      <c r="W1048" s="5" t="s">
        <v>6074</v>
      </c>
      <c r="X1048" s="7" t="s">
        <v>79</v>
      </c>
    </row>
    <row r="1049" spans="1:24" hidden="1" x14ac:dyDescent="0.2">
      <c r="A1049" s="4" t="s">
        <v>2151</v>
      </c>
      <c r="B1049" s="4" t="s">
        <v>2157</v>
      </c>
      <c r="C1049" s="4" t="s">
        <v>2158</v>
      </c>
      <c r="D1049" s="4" t="s">
        <v>2154</v>
      </c>
      <c r="E1049" s="5">
        <v>2019</v>
      </c>
      <c r="F1049" s="14"/>
      <c r="G1049" s="15">
        <v>92.429999999999993</v>
      </c>
      <c r="H1049" s="16">
        <f t="shared" si="16"/>
        <v>0</v>
      </c>
      <c r="I1049" s="5">
        <v>16</v>
      </c>
      <c r="J1049" s="4" t="s">
        <v>74</v>
      </c>
      <c r="K1049" s="4" t="s">
        <v>28</v>
      </c>
      <c r="L1049" s="6">
        <v>10</v>
      </c>
      <c r="M1049" s="4" t="s">
        <v>23</v>
      </c>
      <c r="N1049" s="4" t="s">
        <v>2159</v>
      </c>
      <c r="O1049" s="7" t="s">
        <v>2160</v>
      </c>
      <c r="P1049" s="7" t="s">
        <v>77</v>
      </c>
      <c r="Q1049" s="7" t="s">
        <v>32</v>
      </c>
      <c r="R1049" s="8">
        <v>3</v>
      </c>
      <c r="S1049" s="7" t="s">
        <v>78</v>
      </c>
      <c r="T1049" s="7" t="s">
        <v>85</v>
      </c>
      <c r="U1049" s="7" t="s">
        <v>35</v>
      </c>
      <c r="V1049" s="8">
        <v>9785222312650</v>
      </c>
      <c r="W1049" s="5" t="s">
        <v>6075</v>
      </c>
      <c r="X1049" s="7" t="s">
        <v>79</v>
      </c>
    </row>
    <row r="1050" spans="1:24" hidden="1" x14ac:dyDescent="0.2">
      <c r="A1050" s="4" t="s">
        <v>2151</v>
      </c>
      <c r="B1050" s="4" t="s">
        <v>2161</v>
      </c>
      <c r="C1050" s="4" t="s">
        <v>2162</v>
      </c>
      <c r="D1050" s="4" t="s">
        <v>2154</v>
      </c>
      <c r="E1050" s="5">
        <v>2019</v>
      </c>
      <c r="F1050" s="14"/>
      <c r="G1050" s="15">
        <v>92.429999999999993</v>
      </c>
      <c r="H1050" s="16">
        <f t="shared" si="16"/>
        <v>0</v>
      </c>
      <c r="I1050" s="5">
        <v>16</v>
      </c>
      <c r="J1050" s="4" t="s">
        <v>74</v>
      </c>
      <c r="K1050" s="4" t="s">
        <v>28</v>
      </c>
      <c r="L1050" s="6">
        <v>10</v>
      </c>
      <c r="M1050" s="4" t="s">
        <v>23</v>
      </c>
      <c r="N1050" s="4" t="s">
        <v>2163</v>
      </c>
      <c r="O1050" s="7" t="s">
        <v>2164</v>
      </c>
      <c r="P1050" s="7" t="s">
        <v>77</v>
      </c>
      <c r="Q1050" s="7" t="s">
        <v>32</v>
      </c>
      <c r="R1050" s="8">
        <v>3</v>
      </c>
      <c r="S1050" s="7" t="s">
        <v>78</v>
      </c>
      <c r="T1050" s="7" t="s">
        <v>85</v>
      </c>
      <c r="U1050" s="7" t="s">
        <v>35</v>
      </c>
      <c r="V1050" s="8">
        <v>9785222312667</v>
      </c>
      <c r="W1050" s="5" t="s">
        <v>6076</v>
      </c>
      <c r="X1050" s="7" t="s">
        <v>97</v>
      </c>
    </row>
    <row r="1051" spans="1:24" hidden="1" x14ac:dyDescent="0.2">
      <c r="A1051" s="4" t="s">
        <v>2151</v>
      </c>
      <c r="B1051" s="4" t="s">
        <v>2764</v>
      </c>
      <c r="C1051" s="4" t="s">
        <v>23</v>
      </c>
      <c r="D1051" s="4" t="s">
        <v>23</v>
      </c>
      <c r="E1051" s="5">
        <v>2019</v>
      </c>
      <c r="F1051" s="14"/>
      <c r="G1051" s="15">
        <v>235.17</v>
      </c>
      <c r="H1051" s="16">
        <f t="shared" si="16"/>
        <v>0</v>
      </c>
      <c r="I1051" s="5">
        <v>79</v>
      </c>
      <c r="J1051" s="4" t="s">
        <v>74</v>
      </c>
      <c r="K1051" s="4" t="s">
        <v>28</v>
      </c>
      <c r="L1051" s="6">
        <v>10</v>
      </c>
      <c r="M1051" s="4" t="s">
        <v>23</v>
      </c>
      <c r="N1051" s="4" t="s">
        <v>2765</v>
      </c>
      <c r="O1051" s="7" t="s">
        <v>2766</v>
      </c>
      <c r="P1051" s="7" t="s">
        <v>77</v>
      </c>
      <c r="Q1051" s="7" t="s">
        <v>32</v>
      </c>
      <c r="R1051" s="8">
        <v>3</v>
      </c>
      <c r="S1051" s="7" t="s">
        <v>78</v>
      </c>
      <c r="T1051" s="7" t="s">
        <v>85</v>
      </c>
      <c r="U1051" s="7" t="s">
        <v>35</v>
      </c>
      <c r="V1051" s="8">
        <v>9785222320266</v>
      </c>
      <c r="W1051" s="5" t="s">
        <v>6077</v>
      </c>
      <c r="X1051" s="7" t="s">
        <v>79</v>
      </c>
    </row>
    <row r="1052" spans="1:24" hidden="1" x14ac:dyDescent="0.2">
      <c r="A1052" s="4" t="s">
        <v>2284</v>
      </c>
      <c r="B1052" s="4" t="s">
        <v>3817</v>
      </c>
      <c r="C1052" s="4" t="s">
        <v>2286</v>
      </c>
      <c r="D1052" s="4" t="s">
        <v>2514</v>
      </c>
      <c r="E1052" s="5">
        <v>2020</v>
      </c>
      <c r="F1052" s="14"/>
      <c r="G1052" s="15">
        <v>129.87</v>
      </c>
      <c r="H1052" s="16">
        <f t="shared" si="16"/>
        <v>0</v>
      </c>
      <c r="I1052" s="5">
        <v>32</v>
      </c>
      <c r="J1052" s="4" t="s">
        <v>74</v>
      </c>
      <c r="K1052" s="4" t="s">
        <v>28</v>
      </c>
      <c r="L1052" s="6">
        <v>10</v>
      </c>
      <c r="M1052" s="4" t="s">
        <v>23</v>
      </c>
      <c r="N1052" s="4" t="s">
        <v>3818</v>
      </c>
      <c r="O1052" s="7" t="s">
        <v>3819</v>
      </c>
      <c r="P1052" s="7" t="s">
        <v>340</v>
      </c>
      <c r="Q1052" s="7" t="s">
        <v>32</v>
      </c>
      <c r="R1052" s="8">
        <v>3</v>
      </c>
      <c r="S1052" s="7" t="s">
        <v>78</v>
      </c>
      <c r="T1052" s="7" t="s">
        <v>85</v>
      </c>
      <c r="U1052" s="7" t="s">
        <v>35</v>
      </c>
      <c r="V1052" s="8">
        <v>9785222327036</v>
      </c>
      <c r="W1052" s="5" t="s">
        <v>6078</v>
      </c>
      <c r="X1052" s="7" t="s">
        <v>79</v>
      </c>
    </row>
    <row r="1053" spans="1:24" hidden="1" x14ac:dyDescent="0.2">
      <c r="A1053" s="4" t="s">
        <v>2284</v>
      </c>
      <c r="B1053" s="4" t="s">
        <v>4964</v>
      </c>
      <c r="C1053" s="4" t="s">
        <v>2286</v>
      </c>
      <c r="D1053" s="4" t="s">
        <v>4965</v>
      </c>
      <c r="E1053" s="5">
        <v>2020</v>
      </c>
      <c r="F1053" s="14"/>
      <c r="G1053" s="15">
        <v>129.87</v>
      </c>
      <c r="H1053" s="16">
        <f t="shared" si="16"/>
        <v>0</v>
      </c>
      <c r="I1053" s="5">
        <v>32</v>
      </c>
      <c r="J1053" s="4" t="s">
        <v>74</v>
      </c>
      <c r="K1053" s="4" t="s">
        <v>28</v>
      </c>
      <c r="L1053" s="6">
        <v>10</v>
      </c>
      <c r="M1053" s="4" t="s">
        <v>23</v>
      </c>
      <c r="N1053" s="4" t="s">
        <v>4966</v>
      </c>
      <c r="O1053" s="7" t="s">
        <v>4967</v>
      </c>
      <c r="P1053" s="7" t="s">
        <v>340</v>
      </c>
      <c r="Q1053" s="7" t="s">
        <v>32</v>
      </c>
      <c r="R1053" s="8">
        <v>3</v>
      </c>
      <c r="S1053" s="7" t="s">
        <v>78</v>
      </c>
      <c r="T1053" s="7" t="s">
        <v>85</v>
      </c>
      <c r="U1053" s="7" t="s">
        <v>35</v>
      </c>
      <c r="V1053" s="8">
        <v>9785222331415</v>
      </c>
      <c r="W1053" s="5" t="s">
        <v>6079</v>
      </c>
      <c r="X1053" s="7" t="s">
        <v>79</v>
      </c>
    </row>
    <row r="1054" spans="1:24" hidden="1" x14ac:dyDescent="0.2">
      <c r="A1054" s="4" t="s">
        <v>2284</v>
      </c>
      <c r="B1054" s="4" t="s">
        <v>3835</v>
      </c>
      <c r="C1054" s="4" t="s">
        <v>2286</v>
      </c>
      <c r="D1054" s="4" t="s">
        <v>2514</v>
      </c>
      <c r="E1054" s="5">
        <v>2020</v>
      </c>
      <c r="F1054" s="14"/>
      <c r="G1054" s="15">
        <v>129.87</v>
      </c>
      <c r="H1054" s="16">
        <f t="shared" si="16"/>
        <v>0</v>
      </c>
      <c r="I1054" s="5">
        <v>32</v>
      </c>
      <c r="J1054" s="4" t="s">
        <v>74</v>
      </c>
      <c r="K1054" s="4" t="s">
        <v>28</v>
      </c>
      <c r="L1054" s="6">
        <v>10</v>
      </c>
      <c r="M1054" s="4" t="s">
        <v>23</v>
      </c>
      <c r="N1054" s="4" t="s">
        <v>3836</v>
      </c>
      <c r="O1054" s="7" t="s">
        <v>3837</v>
      </c>
      <c r="P1054" s="7" t="s">
        <v>340</v>
      </c>
      <c r="Q1054" s="7" t="s">
        <v>32</v>
      </c>
      <c r="R1054" s="8">
        <v>3</v>
      </c>
      <c r="S1054" s="7" t="s">
        <v>78</v>
      </c>
      <c r="T1054" s="7" t="s">
        <v>85</v>
      </c>
      <c r="U1054" s="7" t="s">
        <v>35</v>
      </c>
      <c r="V1054" s="8">
        <v>9785222327050</v>
      </c>
      <c r="W1054" s="5" t="s">
        <v>6080</v>
      </c>
      <c r="X1054" s="7" t="s">
        <v>79</v>
      </c>
    </row>
    <row r="1055" spans="1:24" hidden="1" x14ac:dyDescent="0.2">
      <c r="A1055" s="4" t="s">
        <v>2284</v>
      </c>
      <c r="B1055" s="4" t="s">
        <v>3838</v>
      </c>
      <c r="C1055" s="4" t="s">
        <v>2286</v>
      </c>
      <c r="D1055" s="4" t="s">
        <v>2514</v>
      </c>
      <c r="E1055" s="5">
        <v>2020</v>
      </c>
      <c r="F1055" s="14"/>
      <c r="G1055" s="15">
        <v>129.87</v>
      </c>
      <c r="H1055" s="16">
        <f t="shared" si="16"/>
        <v>0</v>
      </c>
      <c r="I1055" s="5">
        <v>32</v>
      </c>
      <c r="J1055" s="4" t="s">
        <v>74</v>
      </c>
      <c r="K1055" s="4" t="s">
        <v>28</v>
      </c>
      <c r="L1055" s="6">
        <v>10</v>
      </c>
      <c r="M1055" s="4" t="s">
        <v>23</v>
      </c>
      <c r="N1055" s="4" t="s">
        <v>3839</v>
      </c>
      <c r="O1055" s="7" t="s">
        <v>3840</v>
      </c>
      <c r="P1055" s="7" t="s">
        <v>340</v>
      </c>
      <c r="Q1055" s="7" t="s">
        <v>32</v>
      </c>
      <c r="R1055" s="8">
        <v>3</v>
      </c>
      <c r="S1055" s="7" t="s">
        <v>78</v>
      </c>
      <c r="T1055" s="7" t="s">
        <v>85</v>
      </c>
      <c r="U1055" s="7" t="s">
        <v>35</v>
      </c>
      <c r="V1055" s="8">
        <v>9785222327067</v>
      </c>
      <c r="W1055" s="5" t="s">
        <v>6081</v>
      </c>
      <c r="X1055" s="7" t="s">
        <v>79</v>
      </c>
    </row>
    <row r="1056" spans="1:24" hidden="1" x14ac:dyDescent="0.2">
      <c r="A1056" s="4" t="s">
        <v>2284</v>
      </c>
      <c r="B1056" s="4" t="s">
        <v>2285</v>
      </c>
      <c r="C1056" s="4" t="s">
        <v>2286</v>
      </c>
      <c r="D1056" s="4" t="s">
        <v>23</v>
      </c>
      <c r="E1056" s="5">
        <v>2019</v>
      </c>
      <c r="F1056" s="14"/>
      <c r="G1056" s="15">
        <v>548.73</v>
      </c>
      <c r="H1056" s="16">
        <f t="shared" si="16"/>
        <v>0</v>
      </c>
      <c r="I1056" s="5">
        <v>124</v>
      </c>
      <c r="J1056" s="4" t="s">
        <v>57</v>
      </c>
      <c r="K1056" s="4" t="s">
        <v>28</v>
      </c>
      <c r="L1056" s="6">
        <v>10</v>
      </c>
      <c r="M1056" s="4" t="s">
        <v>23</v>
      </c>
      <c r="N1056" s="4" t="s">
        <v>2287</v>
      </c>
      <c r="O1056" s="7" t="s">
        <v>2288</v>
      </c>
      <c r="P1056" s="7" t="s">
        <v>340</v>
      </c>
      <c r="Q1056" s="7" t="s">
        <v>32</v>
      </c>
      <c r="R1056" s="8">
        <v>3</v>
      </c>
      <c r="S1056" s="7" t="s">
        <v>78</v>
      </c>
      <c r="T1056" s="7" t="s">
        <v>85</v>
      </c>
      <c r="U1056" s="7" t="s">
        <v>35</v>
      </c>
      <c r="V1056" s="8">
        <v>9785222311950</v>
      </c>
      <c r="W1056" s="5" t="s">
        <v>6082</v>
      </c>
      <c r="X1056" s="7" t="s">
        <v>79</v>
      </c>
    </row>
    <row r="1057" spans="1:24" hidden="1" x14ac:dyDescent="0.2">
      <c r="A1057" s="4" t="s">
        <v>2284</v>
      </c>
      <c r="B1057" s="4" t="s">
        <v>2289</v>
      </c>
      <c r="C1057" s="4" t="s">
        <v>2286</v>
      </c>
      <c r="D1057" s="4" t="s">
        <v>23</v>
      </c>
      <c r="E1057" s="5">
        <v>2019</v>
      </c>
      <c r="F1057" s="14"/>
      <c r="G1057" s="15">
        <v>548.73</v>
      </c>
      <c r="H1057" s="16">
        <f t="shared" si="16"/>
        <v>0</v>
      </c>
      <c r="I1057" s="5">
        <v>127</v>
      </c>
      <c r="J1057" s="4" t="s">
        <v>57</v>
      </c>
      <c r="K1057" s="4" t="s">
        <v>28</v>
      </c>
      <c r="L1057" s="6">
        <v>10</v>
      </c>
      <c r="M1057" s="4" t="s">
        <v>23</v>
      </c>
      <c r="N1057" s="4" t="s">
        <v>2290</v>
      </c>
      <c r="O1057" s="7" t="s">
        <v>2291</v>
      </c>
      <c r="P1057" s="7" t="s">
        <v>340</v>
      </c>
      <c r="Q1057" s="7" t="s">
        <v>32</v>
      </c>
      <c r="R1057" s="8">
        <v>3</v>
      </c>
      <c r="S1057" s="7" t="s">
        <v>78</v>
      </c>
      <c r="T1057" s="7" t="s">
        <v>85</v>
      </c>
      <c r="U1057" s="7" t="s">
        <v>35</v>
      </c>
      <c r="V1057" s="8">
        <v>9785222311967</v>
      </c>
      <c r="W1057" s="5" t="s">
        <v>6083</v>
      </c>
      <c r="X1057" s="7" t="s">
        <v>79</v>
      </c>
    </row>
    <row r="1058" spans="1:24" hidden="1" x14ac:dyDescent="0.2">
      <c r="A1058" s="4" t="s">
        <v>2284</v>
      </c>
      <c r="B1058" s="4" t="s">
        <v>2575</v>
      </c>
      <c r="C1058" s="4" t="s">
        <v>2286</v>
      </c>
      <c r="D1058" s="4" t="s">
        <v>23</v>
      </c>
      <c r="E1058" s="5">
        <v>2019</v>
      </c>
      <c r="F1058" s="14"/>
      <c r="G1058" s="15">
        <v>548.73</v>
      </c>
      <c r="H1058" s="16">
        <f t="shared" si="16"/>
        <v>0</v>
      </c>
      <c r="I1058" s="5">
        <v>127</v>
      </c>
      <c r="J1058" s="4" t="s">
        <v>57</v>
      </c>
      <c r="K1058" s="4" t="s">
        <v>28</v>
      </c>
      <c r="L1058" s="6">
        <v>10</v>
      </c>
      <c r="M1058" s="4" t="s">
        <v>23</v>
      </c>
      <c r="N1058" s="4" t="s">
        <v>2576</v>
      </c>
      <c r="O1058" s="7" t="s">
        <v>2577</v>
      </c>
      <c r="P1058" s="7" t="s">
        <v>340</v>
      </c>
      <c r="Q1058" s="7" t="s">
        <v>32</v>
      </c>
      <c r="R1058" s="8">
        <v>3</v>
      </c>
      <c r="S1058" s="7" t="s">
        <v>78</v>
      </c>
      <c r="T1058" s="7" t="s">
        <v>85</v>
      </c>
      <c r="U1058" s="7" t="s">
        <v>35</v>
      </c>
      <c r="V1058" s="8">
        <v>9785222309537</v>
      </c>
      <c r="W1058" s="5" t="s">
        <v>6084</v>
      </c>
      <c r="X1058" s="7" t="s">
        <v>79</v>
      </c>
    </row>
    <row r="1059" spans="1:24" hidden="1" x14ac:dyDescent="0.2">
      <c r="A1059" s="4" t="s">
        <v>2284</v>
      </c>
      <c r="B1059" s="4" t="s">
        <v>2578</v>
      </c>
      <c r="C1059" s="4" t="s">
        <v>2286</v>
      </c>
      <c r="D1059" s="4" t="s">
        <v>23</v>
      </c>
      <c r="E1059" s="5">
        <v>2019</v>
      </c>
      <c r="F1059" s="14"/>
      <c r="G1059" s="15">
        <v>548.73</v>
      </c>
      <c r="H1059" s="16">
        <f t="shared" si="16"/>
        <v>0</v>
      </c>
      <c r="I1059" s="5">
        <v>127</v>
      </c>
      <c r="J1059" s="4" t="s">
        <v>57</v>
      </c>
      <c r="K1059" s="4" t="s">
        <v>28</v>
      </c>
      <c r="L1059" s="6">
        <v>10</v>
      </c>
      <c r="M1059" s="4" t="s">
        <v>23</v>
      </c>
      <c r="N1059" s="4" t="s">
        <v>2579</v>
      </c>
      <c r="O1059" s="7" t="s">
        <v>2580</v>
      </c>
      <c r="P1059" s="7" t="s">
        <v>340</v>
      </c>
      <c r="Q1059" s="7" t="s">
        <v>32</v>
      </c>
      <c r="R1059" s="8">
        <v>3</v>
      </c>
      <c r="S1059" s="7" t="s">
        <v>78</v>
      </c>
      <c r="T1059" s="7" t="s">
        <v>85</v>
      </c>
      <c r="U1059" s="7" t="s">
        <v>35</v>
      </c>
      <c r="V1059" s="8">
        <v>9785222309544</v>
      </c>
      <c r="W1059" s="5" t="s">
        <v>6085</v>
      </c>
      <c r="X1059" s="7" t="s">
        <v>79</v>
      </c>
    </row>
    <row r="1060" spans="1:24" hidden="1" x14ac:dyDescent="0.2">
      <c r="A1060" s="4" t="s">
        <v>5103</v>
      </c>
      <c r="B1060" s="4" t="s">
        <v>5104</v>
      </c>
      <c r="C1060" s="4" t="s">
        <v>102</v>
      </c>
      <c r="D1060" s="4" t="s">
        <v>23</v>
      </c>
      <c r="E1060" s="5">
        <v>2019</v>
      </c>
      <c r="F1060" s="14"/>
      <c r="G1060" s="15">
        <v>162.63</v>
      </c>
      <c r="H1060" s="16">
        <f t="shared" si="16"/>
        <v>0</v>
      </c>
      <c r="I1060" s="5">
        <v>69</v>
      </c>
      <c r="J1060" s="4" t="s">
        <v>195</v>
      </c>
      <c r="K1060" s="4" t="s">
        <v>5024</v>
      </c>
      <c r="L1060" s="6">
        <v>10</v>
      </c>
      <c r="M1060" s="4" t="s">
        <v>23</v>
      </c>
      <c r="N1060" s="4" t="s">
        <v>5105</v>
      </c>
      <c r="O1060" s="7" t="s">
        <v>5106</v>
      </c>
      <c r="P1060" s="7" t="s">
        <v>77</v>
      </c>
      <c r="Q1060" s="7" t="s">
        <v>32</v>
      </c>
      <c r="R1060" s="8">
        <v>51</v>
      </c>
      <c r="S1060" s="7" t="s">
        <v>105</v>
      </c>
      <c r="T1060" s="7" t="s">
        <v>70</v>
      </c>
      <c r="U1060" s="7" t="s">
        <v>35</v>
      </c>
      <c r="V1060" s="8">
        <v>9785907002494</v>
      </c>
      <c r="W1060" s="5" t="s">
        <v>6086</v>
      </c>
      <c r="X1060" s="7" t="s">
        <v>97</v>
      </c>
    </row>
    <row r="1061" spans="1:24" hidden="1" x14ac:dyDescent="0.2">
      <c r="A1061" s="4" t="s">
        <v>5103</v>
      </c>
      <c r="B1061" s="4" t="s">
        <v>5107</v>
      </c>
      <c r="C1061" s="4" t="s">
        <v>102</v>
      </c>
      <c r="D1061" s="4" t="s">
        <v>23</v>
      </c>
      <c r="E1061" s="5">
        <v>2019</v>
      </c>
      <c r="F1061" s="14"/>
      <c r="G1061" s="15">
        <v>162.63</v>
      </c>
      <c r="H1061" s="16">
        <f t="shared" si="16"/>
        <v>0</v>
      </c>
      <c r="I1061" s="5">
        <v>68</v>
      </c>
      <c r="J1061" s="4" t="s">
        <v>195</v>
      </c>
      <c r="K1061" s="4" t="s">
        <v>5024</v>
      </c>
      <c r="L1061" s="6">
        <v>10</v>
      </c>
      <c r="M1061" s="4" t="s">
        <v>23</v>
      </c>
      <c r="N1061" s="4" t="s">
        <v>5108</v>
      </c>
      <c r="O1061" s="7" t="s">
        <v>5109</v>
      </c>
      <c r="P1061" s="7" t="s">
        <v>77</v>
      </c>
      <c r="Q1061" s="7" t="s">
        <v>32</v>
      </c>
      <c r="R1061" s="8">
        <v>51</v>
      </c>
      <c r="S1061" s="7" t="s">
        <v>105</v>
      </c>
      <c r="T1061" s="7" t="s">
        <v>70</v>
      </c>
      <c r="U1061" s="7" t="s">
        <v>35</v>
      </c>
      <c r="V1061" s="8">
        <v>9785907002500</v>
      </c>
      <c r="W1061" s="5" t="s">
        <v>6086</v>
      </c>
      <c r="X1061" s="7" t="s">
        <v>97</v>
      </c>
    </row>
    <row r="1062" spans="1:24" hidden="1" x14ac:dyDescent="0.2">
      <c r="A1062" s="4" t="s">
        <v>5103</v>
      </c>
      <c r="B1062" s="4" t="s">
        <v>5110</v>
      </c>
      <c r="C1062" s="4" t="s">
        <v>102</v>
      </c>
      <c r="D1062" s="4" t="s">
        <v>23</v>
      </c>
      <c r="E1062" s="5">
        <v>2019</v>
      </c>
      <c r="F1062" s="14"/>
      <c r="G1062" s="15">
        <v>162.63</v>
      </c>
      <c r="H1062" s="16">
        <f t="shared" si="16"/>
        <v>0</v>
      </c>
      <c r="I1062" s="5">
        <v>71</v>
      </c>
      <c r="J1062" s="4" t="s">
        <v>195</v>
      </c>
      <c r="K1062" s="4" t="s">
        <v>5024</v>
      </c>
      <c r="L1062" s="6">
        <v>10</v>
      </c>
      <c r="M1062" s="4" t="s">
        <v>23</v>
      </c>
      <c r="N1062" s="4" t="s">
        <v>5111</v>
      </c>
      <c r="O1062" s="7" t="s">
        <v>5112</v>
      </c>
      <c r="P1062" s="7" t="s">
        <v>77</v>
      </c>
      <c r="Q1062" s="7" t="s">
        <v>32</v>
      </c>
      <c r="R1062" s="8">
        <v>51</v>
      </c>
      <c r="S1062" s="7" t="s">
        <v>105</v>
      </c>
      <c r="T1062" s="7" t="s">
        <v>70</v>
      </c>
      <c r="U1062" s="7" t="s">
        <v>35</v>
      </c>
      <c r="V1062" s="8">
        <v>9785907002517</v>
      </c>
      <c r="W1062" s="5" t="s">
        <v>6086</v>
      </c>
      <c r="X1062" s="7" t="s">
        <v>97</v>
      </c>
    </row>
    <row r="1063" spans="1:24" hidden="1" x14ac:dyDescent="0.2">
      <c r="A1063" s="4" t="s">
        <v>5103</v>
      </c>
      <c r="B1063" s="4" t="s">
        <v>5113</v>
      </c>
      <c r="C1063" s="4" t="s">
        <v>102</v>
      </c>
      <c r="D1063" s="4" t="s">
        <v>23</v>
      </c>
      <c r="E1063" s="5">
        <v>2019</v>
      </c>
      <c r="F1063" s="14"/>
      <c r="G1063" s="15">
        <v>162.63</v>
      </c>
      <c r="H1063" s="16">
        <f t="shared" si="16"/>
        <v>0</v>
      </c>
      <c r="I1063" s="5">
        <v>68</v>
      </c>
      <c r="J1063" s="4" t="s">
        <v>195</v>
      </c>
      <c r="K1063" s="4" t="s">
        <v>5024</v>
      </c>
      <c r="L1063" s="6">
        <v>10</v>
      </c>
      <c r="M1063" s="4" t="s">
        <v>23</v>
      </c>
      <c r="N1063" s="4" t="s">
        <v>5114</v>
      </c>
      <c r="O1063" s="7" t="s">
        <v>5115</v>
      </c>
      <c r="P1063" s="7" t="s">
        <v>77</v>
      </c>
      <c r="Q1063" s="7" t="s">
        <v>32</v>
      </c>
      <c r="R1063" s="8">
        <v>51</v>
      </c>
      <c r="S1063" s="7" t="s">
        <v>105</v>
      </c>
      <c r="T1063" s="7" t="s">
        <v>70</v>
      </c>
      <c r="U1063" s="7" t="s">
        <v>35</v>
      </c>
      <c r="V1063" s="8">
        <v>9785907002524</v>
      </c>
      <c r="W1063" s="5" t="s">
        <v>6086</v>
      </c>
      <c r="X1063" s="7" t="s">
        <v>97</v>
      </c>
    </row>
    <row r="1064" spans="1:24" hidden="1" x14ac:dyDescent="0.2">
      <c r="A1064" s="4" t="s">
        <v>2189</v>
      </c>
      <c r="B1064" s="4" t="s">
        <v>2190</v>
      </c>
      <c r="C1064" s="4" t="s">
        <v>2191</v>
      </c>
      <c r="D1064" s="4" t="s">
        <v>23</v>
      </c>
      <c r="E1064" s="5">
        <v>2019</v>
      </c>
      <c r="F1064" s="14"/>
      <c r="G1064" s="15">
        <v>196.56</v>
      </c>
      <c r="H1064" s="16">
        <f t="shared" si="16"/>
        <v>0</v>
      </c>
      <c r="I1064" s="5">
        <v>62</v>
      </c>
      <c r="J1064" s="4" t="s">
        <v>74</v>
      </c>
      <c r="K1064" s="4" t="s">
        <v>28</v>
      </c>
      <c r="L1064" s="6">
        <v>10</v>
      </c>
      <c r="M1064" s="4" t="s">
        <v>23</v>
      </c>
      <c r="N1064" s="4" t="s">
        <v>2192</v>
      </c>
      <c r="O1064" s="7" t="s">
        <v>2193</v>
      </c>
      <c r="P1064" s="7" t="s">
        <v>77</v>
      </c>
      <c r="Q1064" s="7" t="s">
        <v>32</v>
      </c>
      <c r="R1064" s="8">
        <v>51</v>
      </c>
      <c r="S1064" s="7" t="s">
        <v>96</v>
      </c>
      <c r="T1064" s="7" t="s">
        <v>85</v>
      </c>
      <c r="U1064" s="7" t="s">
        <v>35</v>
      </c>
      <c r="V1064" s="8">
        <v>9785222316030</v>
      </c>
      <c r="W1064" s="5" t="s">
        <v>6087</v>
      </c>
      <c r="X1064" s="7" t="s">
        <v>97</v>
      </c>
    </row>
    <row r="1065" spans="1:24" hidden="1" x14ac:dyDescent="0.2">
      <c r="A1065" s="4" t="s">
        <v>5204</v>
      </c>
      <c r="B1065" s="4" t="s">
        <v>5205</v>
      </c>
      <c r="C1065" s="4" t="s">
        <v>5206</v>
      </c>
      <c r="D1065" s="4" t="s">
        <v>23</v>
      </c>
      <c r="E1065" s="5">
        <v>2020</v>
      </c>
      <c r="F1065" s="14"/>
      <c r="G1065" s="15">
        <v>638.81999999999994</v>
      </c>
      <c r="H1065" s="16">
        <f t="shared" si="16"/>
        <v>0</v>
      </c>
      <c r="I1065" s="5">
        <v>222</v>
      </c>
      <c r="J1065" s="4" t="s">
        <v>57</v>
      </c>
      <c r="K1065" s="4" t="s">
        <v>5024</v>
      </c>
      <c r="L1065" s="6">
        <v>10</v>
      </c>
      <c r="M1065" s="4" t="s">
        <v>23</v>
      </c>
      <c r="N1065" s="4" t="s">
        <v>5207</v>
      </c>
      <c r="O1065" s="7" t="s">
        <v>5208</v>
      </c>
      <c r="P1065" s="7" t="s">
        <v>326</v>
      </c>
      <c r="Q1065" s="7" t="s">
        <v>32</v>
      </c>
      <c r="R1065" s="8">
        <v>2</v>
      </c>
      <c r="S1065" s="7" t="s">
        <v>2562</v>
      </c>
      <c r="T1065" s="7" t="s">
        <v>70</v>
      </c>
      <c r="U1065" s="7" t="s">
        <v>35</v>
      </c>
      <c r="V1065" s="8">
        <v>9785907002470</v>
      </c>
      <c r="W1065" s="5" t="s">
        <v>6088</v>
      </c>
      <c r="X1065" s="7" t="s">
        <v>23</v>
      </c>
    </row>
    <row r="1066" spans="1:24" hidden="1" x14ac:dyDescent="0.2">
      <c r="A1066" s="4" t="s">
        <v>508</v>
      </c>
      <c r="B1066" s="4" t="s">
        <v>2484</v>
      </c>
      <c r="C1066" s="4" t="s">
        <v>1655</v>
      </c>
      <c r="D1066" s="4" t="s">
        <v>23</v>
      </c>
      <c r="E1066" s="5">
        <v>2019</v>
      </c>
      <c r="F1066" s="14"/>
      <c r="G1066" s="15">
        <v>229.32</v>
      </c>
      <c r="H1066" s="16">
        <f t="shared" si="16"/>
        <v>0</v>
      </c>
      <c r="I1066" s="5">
        <v>45</v>
      </c>
      <c r="J1066" s="4" t="s">
        <v>438</v>
      </c>
      <c r="K1066" s="4" t="s">
        <v>28</v>
      </c>
      <c r="L1066" s="6">
        <v>10</v>
      </c>
      <c r="M1066" s="4" t="s">
        <v>23</v>
      </c>
      <c r="N1066" s="4" t="s">
        <v>2485</v>
      </c>
      <c r="O1066" s="7" t="s">
        <v>2486</v>
      </c>
      <c r="P1066" s="7" t="s">
        <v>513</v>
      </c>
      <c r="Q1066" s="7" t="s">
        <v>32</v>
      </c>
      <c r="R1066" s="8">
        <v>53</v>
      </c>
      <c r="S1066" s="7" t="s">
        <v>514</v>
      </c>
      <c r="T1066" s="7" t="s">
        <v>515</v>
      </c>
      <c r="U1066" s="7" t="s">
        <v>35</v>
      </c>
      <c r="V1066" s="8">
        <v>9790660034750</v>
      </c>
      <c r="W1066" s="5" t="s">
        <v>6089</v>
      </c>
      <c r="X1066" s="7" t="s">
        <v>23</v>
      </c>
    </row>
    <row r="1067" spans="1:24" hidden="1" x14ac:dyDescent="0.2">
      <c r="A1067" s="4" t="s">
        <v>508</v>
      </c>
      <c r="B1067" s="4" t="s">
        <v>4915</v>
      </c>
      <c r="C1067" s="4" t="s">
        <v>2886</v>
      </c>
      <c r="D1067" s="4" t="s">
        <v>416</v>
      </c>
      <c r="E1067" s="5">
        <v>2020</v>
      </c>
      <c r="F1067" s="14"/>
      <c r="G1067" s="15">
        <v>281.96999999999997</v>
      </c>
      <c r="H1067" s="16">
        <f t="shared" si="16"/>
        <v>0</v>
      </c>
      <c r="I1067" s="5">
        <v>79</v>
      </c>
      <c r="J1067" s="4" t="s">
        <v>438</v>
      </c>
      <c r="K1067" s="4" t="s">
        <v>28</v>
      </c>
      <c r="L1067" s="6">
        <v>10</v>
      </c>
      <c r="M1067" s="4" t="s">
        <v>23</v>
      </c>
      <c r="N1067" s="4" t="s">
        <v>4916</v>
      </c>
      <c r="O1067" s="7" t="s">
        <v>4917</v>
      </c>
      <c r="P1067" s="7" t="s">
        <v>513</v>
      </c>
      <c r="Q1067" s="7" t="s">
        <v>32</v>
      </c>
      <c r="R1067" s="8">
        <v>53</v>
      </c>
      <c r="S1067" s="7" t="s">
        <v>514</v>
      </c>
      <c r="T1067" s="7" t="s">
        <v>515</v>
      </c>
      <c r="U1067" s="7" t="s">
        <v>35</v>
      </c>
      <c r="V1067" s="8">
        <v>9790660036341</v>
      </c>
      <c r="W1067" s="5" t="s">
        <v>6090</v>
      </c>
      <c r="X1067" s="7" t="s">
        <v>23</v>
      </c>
    </row>
    <row r="1068" spans="1:24" hidden="1" x14ac:dyDescent="0.2">
      <c r="A1068" s="4" t="s">
        <v>508</v>
      </c>
      <c r="B1068" s="4" t="s">
        <v>1505</v>
      </c>
      <c r="C1068" s="4" t="s">
        <v>1506</v>
      </c>
      <c r="D1068" s="4" t="s">
        <v>1474</v>
      </c>
      <c r="E1068" s="5">
        <v>2018</v>
      </c>
      <c r="F1068" s="14"/>
      <c r="G1068" s="15">
        <v>324.08999999999997</v>
      </c>
      <c r="H1068" s="16">
        <f t="shared" si="16"/>
        <v>0</v>
      </c>
      <c r="I1068" s="5">
        <v>61</v>
      </c>
      <c r="J1068" s="4" t="s">
        <v>438</v>
      </c>
      <c r="K1068" s="4" t="s">
        <v>28</v>
      </c>
      <c r="L1068" s="6">
        <v>10</v>
      </c>
      <c r="M1068" s="4" t="s">
        <v>23</v>
      </c>
      <c r="N1068" s="4" t="s">
        <v>1507</v>
      </c>
      <c r="O1068" s="7" t="s">
        <v>1508</v>
      </c>
      <c r="P1068" s="7" t="s">
        <v>513</v>
      </c>
      <c r="Q1068" s="7" t="s">
        <v>32</v>
      </c>
      <c r="R1068" s="8">
        <v>53</v>
      </c>
      <c r="S1068" s="7" t="s">
        <v>514</v>
      </c>
      <c r="T1068" s="7" t="s">
        <v>515</v>
      </c>
      <c r="U1068" s="7" t="s">
        <v>35</v>
      </c>
      <c r="V1068" s="8">
        <v>9790660035412</v>
      </c>
      <c r="W1068" s="5" t="s">
        <v>6091</v>
      </c>
      <c r="X1068" s="7" t="s">
        <v>23</v>
      </c>
    </row>
    <row r="1069" spans="1:24" hidden="1" x14ac:dyDescent="0.2">
      <c r="A1069" s="4" t="s">
        <v>508</v>
      </c>
      <c r="B1069" s="4" t="s">
        <v>509</v>
      </c>
      <c r="C1069" s="4" t="s">
        <v>510</v>
      </c>
      <c r="D1069" s="4" t="s">
        <v>23</v>
      </c>
      <c r="E1069" s="5">
        <v>2018</v>
      </c>
      <c r="F1069" s="14"/>
      <c r="G1069" s="15">
        <v>186.03</v>
      </c>
      <c r="H1069" s="16">
        <f t="shared" si="16"/>
        <v>0</v>
      </c>
      <c r="I1069" s="5">
        <v>45</v>
      </c>
      <c r="J1069" s="4" t="s">
        <v>195</v>
      </c>
      <c r="K1069" s="4" t="s">
        <v>28</v>
      </c>
      <c r="L1069" s="6">
        <v>10</v>
      </c>
      <c r="M1069" s="4" t="s">
        <v>23</v>
      </c>
      <c r="N1069" s="4" t="s">
        <v>511</v>
      </c>
      <c r="O1069" s="7" t="s">
        <v>512</v>
      </c>
      <c r="P1069" s="7" t="s">
        <v>513</v>
      </c>
      <c r="Q1069" s="7" t="s">
        <v>32</v>
      </c>
      <c r="R1069" s="8">
        <v>53</v>
      </c>
      <c r="S1069" s="7" t="s">
        <v>514</v>
      </c>
      <c r="T1069" s="7" t="s">
        <v>515</v>
      </c>
      <c r="U1069" s="7" t="s">
        <v>35</v>
      </c>
      <c r="V1069" s="8">
        <v>9790660034453</v>
      </c>
      <c r="W1069" s="5" t="s">
        <v>6092</v>
      </c>
      <c r="X1069" s="7" t="s">
        <v>23</v>
      </c>
    </row>
    <row r="1070" spans="1:24" hidden="1" x14ac:dyDescent="0.2">
      <c r="A1070" s="4" t="s">
        <v>508</v>
      </c>
      <c r="B1070" s="4" t="s">
        <v>4620</v>
      </c>
      <c r="C1070" s="4" t="s">
        <v>4564</v>
      </c>
      <c r="D1070" s="4" t="s">
        <v>2851</v>
      </c>
      <c r="E1070" s="5">
        <v>2020</v>
      </c>
      <c r="F1070" s="14"/>
      <c r="G1070" s="15">
        <v>228.14999999999998</v>
      </c>
      <c r="H1070" s="16">
        <f t="shared" si="16"/>
        <v>0</v>
      </c>
      <c r="I1070" s="5">
        <v>118</v>
      </c>
      <c r="J1070" s="4" t="s">
        <v>74</v>
      </c>
      <c r="K1070" s="4" t="s">
        <v>28</v>
      </c>
      <c r="L1070" s="6">
        <v>10</v>
      </c>
      <c r="M1070" s="4" t="s">
        <v>23</v>
      </c>
      <c r="N1070" s="4" t="s">
        <v>4621</v>
      </c>
      <c r="O1070" s="7" t="s">
        <v>4622</v>
      </c>
      <c r="P1070" s="7" t="s">
        <v>513</v>
      </c>
      <c r="Q1070" s="7" t="s">
        <v>32</v>
      </c>
      <c r="R1070" s="8">
        <v>53</v>
      </c>
      <c r="S1070" s="7" t="s">
        <v>2556</v>
      </c>
      <c r="T1070" s="7" t="s">
        <v>154</v>
      </c>
      <c r="U1070" s="7" t="s">
        <v>35</v>
      </c>
      <c r="V1070" s="8">
        <v>9785222331248</v>
      </c>
      <c r="W1070" s="5" t="s">
        <v>6093</v>
      </c>
      <c r="X1070" s="7" t="s">
        <v>23</v>
      </c>
    </row>
    <row r="1071" spans="1:24" hidden="1" x14ac:dyDescent="0.2">
      <c r="A1071" s="4" t="s">
        <v>508</v>
      </c>
      <c r="B1071" s="4" t="s">
        <v>4563</v>
      </c>
      <c r="C1071" s="4" t="s">
        <v>4564</v>
      </c>
      <c r="D1071" s="4" t="s">
        <v>416</v>
      </c>
      <c r="E1071" s="5">
        <v>2020</v>
      </c>
      <c r="F1071" s="14"/>
      <c r="G1071" s="15">
        <v>402.47999999999996</v>
      </c>
      <c r="H1071" s="16">
        <f t="shared" si="16"/>
        <v>0</v>
      </c>
      <c r="I1071" s="5">
        <v>124</v>
      </c>
      <c r="J1071" s="4" t="s">
        <v>74</v>
      </c>
      <c r="K1071" s="4" t="s">
        <v>28</v>
      </c>
      <c r="L1071" s="6">
        <v>10</v>
      </c>
      <c r="M1071" s="4" t="s">
        <v>23</v>
      </c>
      <c r="N1071" s="4" t="s">
        <v>4565</v>
      </c>
      <c r="O1071" s="7" t="s">
        <v>4566</v>
      </c>
      <c r="P1071" s="7" t="s">
        <v>513</v>
      </c>
      <c r="Q1071" s="7" t="s">
        <v>32</v>
      </c>
      <c r="R1071" s="8">
        <v>53</v>
      </c>
      <c r="S1071" s="7" t="s">
        <v>2890</v>
      </c>
      <c r="T1071" s="7" t="s">
        <v>85</v>
      </c>
      <c r="U1071" s="7" t="s">
        <v>35</v>
      </c>
      <c r="V1071" s="8">
        <v>9790660036426</v>
      </c>
      <c r="W1071" s="5" t="s">
        <v>6094</v>
      </c>
      <c r="X1071" s="7" t="s">
        <v>23</v>
      </c>
    </row>
    <row r="1072" spans="1:24" hidden="1" x14ac:dyDescent="0.2">
      <c r="A1072" s="4" t="s">
        <v>508</v>
      </c>
      <c r="B1072" s="4" t="s">
        <v>2961</v>
      </c>
      <c r="C1072" s="4" t="s">
        <v>2962</v>
      </c>
      <c r="D1072" s="4" t="s">
        <v>2963</v>
      </c>
      <c r="E1072" s="5">
        <v>2019</v>
      </c>
      <c r="F1072" s="14"/>
      <c r="G1072" s="15">
        <v>332.28</v>
      </c>
      <c r="H1072" s="16">
        <f t="shared" si="16"/>
        <v>0</v>
      </c>
      <c r="I1072" s="5">
        <v>254</v>
      </c>
      <c r="J1072" s="4" t="s">
        <v>74</v>
      </c>
      <c r="K1072" s="4" t="s">
        <v>28</v>
      </c>
      <c r="L1072" s="6">
        <v>10</v>
      </c>
      <c r="M1072" s="4" t="s">
        <v>23</v>
      </c>
      <c r="N1072" s="4" t="s">
        <v>2964</v>
      </c>
      <c r="O1072" s="7" t="s">
        <v>2965</v>
      </c>
      <c r="P1072" s="7" t="s">
        <v>513</v>
      </c>
      <c r="Q1072" s="7" t="s">
        <v>32</v>
      </c>
      <c r="R1072" s="8">
        <v>53</v>
      </c>
      <c r="S1072" s="7" t="s">
        <v>2556</v>
      </c>
      <c r="T1072" s="7" t="s">
        <v>154</v>
      </c>
      <c r="U1072" s="7" t="s">
        <v>35</v>
      </c>
      <c r="V1072" s="8">
        <v>9785222318553</v>
      </c>
      <c r="W1072" s="5" t="s">
        <v>6095</v>
      </c>
      <c r="X1072" s="7" t="s">
        <v>23</v>
      </c>
    </row>
    <row r="1073" spans="1:24" hidden="1" x14ac:dyDescent="0.2">
      <c r="A1073" s="4" t="s">
        <v>508</v>
      </c>
      <c r="B1073" s="4" t="s">
        <v>3409</v>
      </c>
      <c r="C1073" s="4" t="s">
        <v>3410</v>
      </c>
      <c r="D1073" s="4" t="s">
        <v>749</v>
      </c>
      <c r="E1073" s="5">
        <v>2019</v>
      </c>
      <c r="F1073" s="14"/>
      <c r="G1073" s="15">
        <v>197.73</v>
      </c>
      <c r="H1073" s="16">
        <f t="shared" si="16"/>
        <v>0</v>
      </c>
      <c r="I1073" s="5">
        <v>123</v>
      </c>
      <c r="J1073" s="4" t="s">
        <v>195</v>
      </c>
      <c r="K1073" s="4" t="s">
        <v>28</v>
      </c>
      <c r="L1073" s="6">
        <v>10</v>
      </c>
      <c r="M1073" s="4" t="s">
        <v>23</v>
      </c>
      <c r="N1073" s="4" t="s">
        <v>3411</v>
      </c>
      <c r="O1073" s="7" t="s">
        <v>3412</v>
      </c>
      <c r="P1073" s="7" t="s">
        <v>513</v>
      </c>
      <c r="Q1073" s="7" t="s">
        <v>32</v>
      </c>
      <c r="R1073" s="8">
        <v>53</v>
      </c>
      <c r="S1073" s="7" t="s">
        <v>2556</v>
      </c>
      <c r="T1073" s="7" t="s">
        <v>154</v>
      </c>
      <c r="U1073" s="7" t="s">
        <v>35</v>
      </c>
      <c r="V1073" s="8">
        <v>9785222324486</v>
      </c>
      <c r="W1073" s="5" t="s">
        <v>6096</v>
      </c>
      <c r="X1073" s="7" t="s">
        <v>23</v>
      </c>
    </row>
    <row r="1074" spans="1:24" hidden="1" x14ac:dyDescent="0.2">
      <c r="A1074" s="4" t="s">
        <v>508</v>
      </c>
      <c r="B1074" s="4" t="s">
        <v>3625</v>
      </c>
      <c r="C1074" s="4" t="s">
        <v>3208</v>
      </c>
      <c r="D1074" s="4" t="s">
        <v>3626</v>
      </c>
      <c r="E1074" s="5">
        <v>2019</v>
      </c>
      <c r="F1074" s="14"/>
      <c r="G1074" s="15">
        <v>347.48999999999995</v>
      </c>
      <c r="H1074" s="16">
        <f t="shared" si="16"/>
        <v>0</v>
      </c>
      <c r="I1074" s="5">
        <v>186</v>
      </c>
      <c r="J1074" s="4" t="s">
        <v>57</v>
      </c>
      <c r="K1074" s="4" t="s">
        <v>28</v>
      </c>
      <c r="L1074" s="6">
        <v>10</v>
      </c>
      <c r="M1074" s="4" t="s">
        <v>23</v>
      </c>
      <c r="N1074" s="4" t="s">
        <v>3627</v>
      </c>
      <c r="O1074" s="7" t="s">
        <v>3628</v>
      </c>
      <c r="P1074" s="7" t="s">
        <v>513</v>
      </c>
      <c r="Q1074" s="7" t="s">
        <v>32</v>
      </c>
      <c r="R1074" s="8">
        <v>53</v>
      </c>
      <c r="S1074" s="7" t="s">
        <v>2556</v>
      </c>
      <c r="T1074" s="7" t="s">
        <v>154</v>
      </c>
      <c r="U1074" s="7" t="s">
        <v>35</v>
      </c>
      <c r="V1074" s="8">
        <v>9785222324509</v>
      </c>
      <c r="W1074" s="5" t="s">
        <v>6097</v>
      </c>
      <c r="X1074" s="7" t="s">
        <v>23</v>
      </c>
    </row>
    <row r="1075" spans="1:24" hidden="1" x14ac:dyDescent="0.2">
      <c r="A1075" s="4" t="s">
        <v>508</v>
      </c>
      <c r="B1075" s="4" t="s">
        <v>3207</v>
      </c>
      <c r="C1075" s="4" t="s">
        <v>3208</v>
      </c>
      <c r="D1075" s="4" t="s">
        <v>3209</v>
      </c>
      <c r="E1075" s="5">
        <v>2019</v>
      </c>
      <c r="F1075" s="14"/>
      <c r="G1075" s="15">
        <v>569.79</v>
      </c>
      <c r="H1075" s="16">
        <f t="shared" si="16"/>
        <v>0</v>
      </c>
      <c r="I1075" s="5">
        <v>281</v>
      </c>
      <c r="J1075" s="4" t="s">
        <v>57</v>
      </c>
      <c r="K1075" s="4" t="s">
        <v>28</v>
      </c>
      <c r="L1075" s="6">
        <v>20</v>
      </c>
      <c r="M1075" s="4" t="s">
        <v>23</v>
      </c>
      <c r="N1075" s="4" t="s">
        <v>3210</v>
      </c>
      <c r="O1075" s="7" t="s">
        <v>3211</v>
      </c>
      <c r="P1075" s="7" t="s">
        <v>513</v>
      </c>
      <c r="Q1075" s="7" t="s">
        <v>32</v>
      </c>
      <c r="R1075" s="8">
        <v>53</v>
      </c>
      <c r="S1075" s="7" t="s">
        <v>2556</v>
      </c>
      <c r="T1075" s="7" t="s">
        <v>154</v>
      </c>
      <c r="U1075" s="7" t="s">
        <v>35</v>
      </c>
      <c r="V1075" s="8">
        <v>9785222324400</v>
      </c>
      <c r="W1075" s="5" t="s">
        <v>6098</v>
      </c>
      <c r="X1075" s="7" t="s">
        <v>23</v>
      </c>
    </row>
    <row r="1076" spans="1:24" hidden="1" x14ac:dyDescent="0.2">
      <c r="A1076" s="4" t="s">
        <v>508</v>
      </c>
      <c r="B1076" s="4" t="s">
        <v>4094</v>
      </c>
      <c r="C1076" s="4" t="s">
        <v>3208</v>
      </c>
      <c r="D1076" s="4" t="s">
        <v>4095</v>
      </c>
      <c r="E1076" s="5">
        <v>2020</v>
      </c>
      <c r="F1076" s="14"/>
      <c r="G1076" s="15">
        <v>569.79</v>
      </c>
      <c r="H1076" s="16">
        <f t="shared" si="16"/>
        <v>0</v>
      </c>
      <c r="I1076" s="5">
        <v>283</v>
      </c>
      <c r="J1076" s="4" t="s">
        <v>57</v>
      </c>
      <c r="K1076" s="4" t="s">
        <v>28</v>
      </c>
      <c r="L1076" s="6">
        <v>20</v>
      </c>
      <c r="M1076" s="4" t="s">
        <v>23</v>
      </c>
      <c r="N1076" s="4" t="s">
        <v>4096</v>
      </c>
      <c r="O1076" s="7" t="s">
        <v>4097</v>
      </c>
      <c r="P1076" s="7" t="s">
        <v>513</v>
      </c>
      <c r="Q1076" s="7" t="s">
        <v>32</v>
      </c>
      <c r="R1076" s="8">
        <v>53</v>
      </c>
      <c r="S1076" s="7" t="s">
        <v>2556</v>
      </c>
      <c r="T1076" s="7" t="s">
        <v>154</v>
      </c>
      <c r="U1076" s="7" t="s">
        <v>35</v>
      </c>
      <c r="V1076" s="8">
        <v>9785222328040</v>
      </c>
      <c r="W1076" s="5" t="s">
        <v>6099</v>
      </c>
      <c r="X1076" s="7" t="s">
        <v>23</v>
      </c>
    </row>
    <row r="1077" spans="1:24" hidden="1" x14ac:dyDescent="0.2">
      <c r="A1077" s="4" t="s">
        <v>508</v>
      </c>
      <c r="B1077" s="4" t="s">
        <v>3629</v>
      </c>
      <c r="C1077" s="4" t="s">
        <v>3208</v>
      </c>
      <c r="D1077" s="4" t="s">
        <v>3630</v>
      </c>
      <c r="E1077" s="5">
        <v>2019</v>
      </c>
      <c r="F1077" s="14"/>
      <c r="G1077" s="15">
        <v>530.01</v>
      </c>
      <c r="H1077" s="16">
        <f t="shared" si="16"/>
        <v>0</v>
      </c>
      <c r="I1077" s="5">
        <v>251</v>
      </c>
      <c r="J1077" s="4" t="s">
        <v>57</v>
      </c>
      <c r="K1077" s="4" t="s">
        <v>28</v>
      </c>
      <c r="L1077" s="6">
        <v>20</v>
      </c>
      <c r="M1077" s="4" t="s">
        <v>23</v>
      </c>
      <c r="N1077" s="4" t="s">
        <v>3631</v>
      </c>
      <c r="O1077" s="7" t="s">
        <v>3632</v>
      </c>
      <c r="P1077" s="7" t="s">
        <v>513</v>
      </c>
      <c r="Q1077" s="7" t="s">
        <v>32</v>
      </c>
      <c r="R1077" s="8">
        <v>53</v>
      </c>
      <c r="S1077" s="7" t="s">
        <v>2556</v>
      </c>
      <c r="T1077" s="7" t="s">
        <v>154</v>
      </c>
      <c r="U1077" s="7" t="s">
        <v>35</v>
      </c>
      <c r="V1077" s="8">
        <v>9785222324479</v>
      </c>
      <c r="W1077" s="5" t="s">
        <v>6100</v>
      </c>
      <c r="X1077" s="7" t="s">
        <v>23</v>
      </c>
    </row>
    <row r="1078" spans="1:24" hidden="1" x14ac:dyDescent="0.2">
      <c r="A1078" s="4" t="s">
        <v>508</v>
      </c>
      <c r="B1078" s="4" t="s">
        <v>2885</v>
      </c>
      <c r="C1078" s="4" t="s">
        <v>2886</v>
      </c>
      <c r="D1078" s="4" t="s">
        <v>2887</v>
      </c>
      <c r="E1078" s="5">
        <v>2019</v>
      </c>
      <c r="F1078" s="14"/>
      <c r="G1078" s="15">
        <v>382.59</v>
      </c>
      <c r="H1078" s="16">
        <f t="shared" si="16"/>
        <v>0</v>
      </c>
      <c r="I1078" s="5">
        <v>64</v>
      </c>
      <c r="J1078" s="4" t="s">
        <v>195</v>
      </c>
      <c r="K1078" s="4" t="s">
        <v>28</v>
      </c>
      <c r="L1078" s="6">
        <v>20</v>
      </c>
      <c r="M1078" s="4" t="s">
        <v>23</v>
      </c>
      <c r="N1078" s="4" t="s">
        <v>2888</v>
      </c>
      <c r="O1078" s="7" t="s">
        <v>2889</v>
      </c>
      <c r="P1078" s="7" t="s">
        <v>513</v>
      </c>
      <c r="Q1078" s="7" t="s">
        <v>32</v>
      </c>
      <c r="R1078" s="8">
        <v>53</v>
      </c>
      <c r="S1078" s="7" t="s">
        <v>2890</v>
      </c>
      <c r="T1078" s="7" t="s">
        <v>515</v>
      </c>
      <c r="U1078" s="7" t="s">
        <v>35</v>
      </c>
      <c r="V1078" s="8">
        <v>9790660034897</v>
      </c>
      <c r="W1078" s="5" t="s">
        <v>6101</v>
      </c>
      <c r="X1078" s="7" t="s">
        <v>23</v>
      </c>
    </row>
    <row r="1079" spans="1:24" hidden="1" x14ac:dyDescent="0.2">
      <c r="A1079" s="4" t="s">
        <v>508</v>
      </c>
      <c r="B1079" s="4" t="s">
        <v>2891</v>
      </c>
      <c r="C1079" s="4" t="s">
        <v>2886</v>
      </c>
      <c r="D1079" s="4" t="s">
        <v>2887</v>
      </c>
      <c r="E1079" s="5">
        <v>2019</v>
      </c>
      <c r="F1079" s="14"/>
      <c r="G1079" s="15">
        <v>382.59</v>
      </c>
      <c r="H1079" s="16">
        <f t="shared" si="16"/>
        <v>0</v>
      </c>
      <c r="I1079" s="5">
        <v>63</v>
      </c>
      <c r="J1079" s="4" t="s">
        <v>438</v>
      </c>
      <c r="K1079" s="4" t="s">
        <v>28</v>
      </c>
      <c r="L1079" s="6">
        <v>20</v>
      </c>
      <c r="M1079" s="4" t="s">
        <v>23</v>
      </c>
      <c r="N1079" s="4" t="s">
        <v>2892</v>
      </c>
      <c r="O1079" s="7" t="s">
        <v>2893</v>
      </c>
      <c r="P1079" s="7" t="s">
        <v>513</v>
      </c>
      <c r="Q1079" s="7" t="s">
        <v>32</v>
      </c>
      <c r="R1079" s="8">
        <v>53</v>
      </c>
      <c r="S1079" s="7" t="s">
        <v>2890</v>
      </c>
      <c r="T1079" s="7" t="s">
        <v>515</v>
      </c>
      <c r="U1079" s="7" t="s">
        <v>35</v>
      </c>
      <c r="V1079" s="8">
        <v>9790660034880</v>
      </c>
      <c r="W1079" s="5" t="s">
        <v>6102</v>
      </c>
      <c r="X1079" s="7" t="s">
        <v>23</v>
      </c>
    </row>
    <row r="1080" spans="1:24" hidden="1" x14ac:dyDescent="0.2">
      <c r="A1080" s="4" t="s">
        <v>508</v>
      </c>
      <c r="B1080" s="4" t="s">
        <v>2496</v>
      </c>
      <c r="C1080" s="4" t="s">
        <v>2497</v>
      </c>
      <c r="D1080" s="4" t="s">
        <v>23</v>
      </c>
      <c r="E1080" s="5">
        <v>2019</v>
      </c>
      <c r="F1080" s="14"/>
      <c r="G1080" s="15">
        <v>303.02999999999997</v>
      </c>
      <c r="H1080" s="16">
        <f t="shared" si="16"/>
        <v>0</v>
      </c>
      <c r="I1080" s="5">
        <v>61</v>
      </c>
      <c r="J1080" s="4" t="s">
        <v>438</v>
      </c>
      <c r="K1080" s="4" t="s">
        <v>28</v>
      </c>
      <c r="L1080" s="6">
        <v>10</v>
      </c>
      <c r="M1080" s="4" t="s">
        <v>23</v>
      </c>
      <c r="N1080" s="4" t="s">
        <v>2498</v>
      </c>
      <c r="O1080" s="7" t="s">
        <v>2499</v>
      </c>
      <c r="P1080" s="7" t="s">
        <v>513</v>
      </c>
      <c r="Q1080" s="7" t="s">
        <v>32</v>
      </c>
      <c r="R1080" s="8">
        <v>53</v>
      </c>
      <c r="S1080" s="7" t="s">
        <v>514</v>
      </c>
      <c r="T1080" s="7" t="s">
        <v>515</v>
      </c>
      <c r="U1080" s="7" t="s">
        <v>35</v>
      </c>
      <c r="V1080" s="8">
        <v>9790660034668</v>
      </c>
      <c r="W1080" s="5" t="s">
        <v>6103</v>
      </c>
      <c r="X1080" s="7" t="s">
        <v>23</v>
      </c>
    </row>
    <row r="1081" spans="1:24" hidden="1" x14ac:dyDescent="0.2">
      <c r="A1081" s="4" t="s">
        <v>508</v>
      </c>
      <c r="B1081" s="4" t="s">
        <v>4488</v>
      </c>
      <c r="C1081" s="4" t="s">
        <v>2886</v>
      </c>
      <c r="D1081" s="4" t="s">
        <v>23</v>
      </c>
      <c r="E1081" s="5">
        <v>2020</v>
      </c>
      <c r="F1081" s="14"/>
      <c r="G1081" s="15">
        <v>354.51</v>
      </c>
      <c r="H1081" s="16">
        <f t="shared" si="16"/>
        <v>0</v>
      </c>
      <c r="I1081" s="5">
        <v>138</v>
      </c>
      <c r="J1081" s="4" t="s">
        <v>438</v>
      </c>
      <c r="K1081" s="4" t="s">
        <v>28</v>
      </c>
      <c r="L1081" s="6">
        <v>10</v>
      </c>
      <c r="M1081" s="4" t="s">
        <v>23</v>
      </c>
      <c r="N1081" s="4" t="s">
        <v>4489</v>
      </c>
      <c r="O1081" s="7" t="s">
        <v>4490</v>
      </c>
      <c r="P1081" s="7" t="s">
        <v>513</v>
      </c>
      <c r="Q1081" s="7" t="s">
        <v>32</v>
      </c>
      <c r="R1081" s="8">
        <v>53</v>
      </c>
      <c r="S1081" s="7" t="s">
        <v>2556</v>
      </c>
      <c r="T1081" s="7" t="s">
        <v>70</v>
      </c>
      <c r="U1081" s="7" t="s">
        <v>35</v>
      </c>
      <c r="V1081" s="8">
        <v>9785222321607</v>
      </c>
      <c r="W1081" s="5" t="s">
        <v>6104</v>
      </c>
      <c r="X1081" s="7" t="s">
        <v>23</v>
      </c>
    </row>
    <row r="1082" spans="1:24" hidden="1" x14ac:dyDescent="0.2">
      <c r="A1082" s="4" t="s">
        <v>508</v>
      </c>
      <c r="B1082" s="4" t="s">
        <v>2384</v>
      </c>
      <c r="C1082" s="4" t="s">
        <v>2385</v>
      </c>
      <c r="D1082" s="4" t="s">
        <v>1002</v>
      </c>
      <c r="E1082" s="5">
        <v>2019</v>
      </c>
      <c r="F1082" s="14"/>
      <c r="G1082" s="15">
        <v>570.95999999999992</v>
      </c>
      <c r="H1082" s="16">
        <f t="shared" si="16"/>
        <v>0</v>
      </c>
      <c r="I1082" s="5">
        <v>166</v>
      </c>
      <c r="J1082" s="4" t="s">
        <v>438</v>
      </c>
      <c r="K1082" s="4" t="s">
        <v>28</v>
      </c>
      <c r="L1082" s="6">
        <v>10</v>
      </c>
      <c r="M1082" s="4" t="s">
        <v>23</v>
      </c>
      <c r="N1082" s="4" t="s">
        <v>2386</v>
      </c>
      <c r="O1082" s="7" t="s">
        <v>2387</v>
      </c>
      <c r="P1082" s="7" t="s">
        <v>513</v>
      </c>
      <c r="Q1082" s="7" t="s">
        <v>32</v>
      </c>
      <c r="R1082" s="8">
        <v>53</v>
      </c>
      <c r="S1082" s="7" t="s">
        <v>514</v>
      </c>
      <c r="T1082" s="7" t="s">
        <v>515</v>
      </c>
      <c r="U1082" s="7" t="s">
        <v>35</v>
      </c>
      <c r="V1082" s="8">
        <v>9790660035870</v>
      </c>
      <c r="W1082" s="5" t="s">
        <v>6105</v>
      </c>
      <c r="X1082" s="7" t="s">
        <v>23</v>
      </c>
    </row>
    <row r="1083" spans="1:24" hidden="1" x14ac:dyDescent="0.2">
      <c r="A1083" s="4" t="s">
        <v>508</v>
      </c>
      <c r="B1083" s="4" t="s">
        <v>2944</v>
      </c>
      <c r="C1083" s="4" t="s">
        <v>1469</v>
      </c>
      <c r="D1083" s="4" t="s">
        <v>23</v>
      </c>
      <c r="E1083" s="5">
        <v>2019</v>
      </c>
      <c r="F1083" s="14"/>
      <c r="G1083" s="15">
        <v>459.80999999999995</v>
      </c>
      <c r="H1083" s="16">
        <f t="shared" si="16"/>
        <v>0</v>
      </c>
      <c r="I1083" s="5">
        <v>104</v>
      </c>
      <c r="J1083" s="4" t="s">
        <v>438</v>
      </c>
      <c r="K1083" s="4" t="s">
        <v>28</v>
      </c>
      <c r="L1083" s="6">
        <v>10</v>
      </c>
      <c r="M1083" s="4" t="s">
        <v>23</v>
      </c>
      <c r="N1083" s="4" t="s">
        <v>2945</v>
      </c>
      <c r="O1083" s="7" t="s">
        <v>2946</v>
      </c>
      <c r="P1083" s="7" t="s">
        <v>513</v>
      </c>
      <c r="Q1083" s="7" t="s">
        <v>32</v>
      </c>
      <c r="R1083" s="8">
        <v>2</v>
      </c>
      <c r="S1083" s="7" t="s">
        <v>514</v>
      </c>
      <c r="T1083" s="7" t="s">
        <v>515</v>
      </c>
      <c r="U1083" s="7" t="s">
        <v>35</v>
      </c>
      <c r="V1083" s="8">
        <v>9790660034866</v>
      </c>
      <c r="W1083" s="5" t="s">
        <v>6106</v>
      </c>
      <c r="X1083" s="7" t="s">
        <v>23</v>
      </c>
    </row>
    <row r="1084" spans="1:24" hidden="1" x14ac:dyDescent="0.2">
      <c r="A1084" s="4" t="s">
        <v>508</v>
      </c>
      <c r="B1084" s="4" t="s">
        <v>1468</v>
      </c>
      <c r="C1084" s="4" t="s">
        <v>1469</v>
      </c>
      <c r="D1084" s="4" t="s">
        <v>148</v>
      </c>
      <c r="E1084" s="5">
        <v>2018</v>
      </c>
      <c r="F1084" s="14"/>
      <c r="G1084" s="15">
        <v>363.87</v>
      </c>
      <c r="H1084" s="16">
        <f t="shared" si="16"/>
        <v>0</v>
      </c>
      <c r="I1084" s="5">
        <v>85</v>
      </c>
      <c r="J1084" s="4" t="s">
        <v>438</v>
      </c>
      <c r="K1084" s="4" t="s">
        <v>28</v>
      </c>
      <c r="L1084" s="6">
        <v>10</v>
      </c>
      <c r="M1084" s="4" t="s">
        <v>23</v>
      </c>
      <c r="N1084" s="4" t="s">
        <v>1470</v>
      </c>
      <c r="O1084" s="7" t="s">
        <v>1471</v>
      </c>
      <c r="P1084" s="7" t="s">
        <v>513</v>
      </c>
      <c r="Q1084" s="7" t="s">
        <v>32</v>
      </c>
      <c r="R1084" s="8">
        <v>53</v>
      </c>
      <c r="S1084" s="7" t="s">
        <v>514</v>
      </c>
      <c r="T1084" s="7" t="s">
        <v>515</v>
      </c>
      <c r="U1084" s="7" t="s">
        <v>35</v>
      </c>
      <c r="V1084" s="8">
        <v>9790660035269</v>
      </c>
      <c r="W1084" s="5" t="s">
        <v>6107</v>
      </c>
      <c r="X1084" s="7" t="s">
        <v>23</v>
      </c>
    </row>
    <row r="1085" spans="1:24" hidden="1" x14ac:dyDescent="0.2">
      <c r="A1085" s="4" t="s">
        <v>508</v>
      </c>
      <c r="B1085" s="4" t="s">
        <v>3135</v>
      </c>
      <c r="C1085" s="4" t="s">
        <v>3136</v>
      </c>
      <c r="D1085" s="4" t="s">
        <v>3137</v>
      </c>
      <c r="E1085" s="5">
        <v>2019</v>
      </c>
      <c r="F1085" s="14"/>
      <c r="G1085" s="15">
        <v>257.39999999999998</v>
      </c>
      <c r="H1085" s="16">
        <f t="shared" si="16"/>
        <v>0</v>
      </c>
      <c r="I1085" s="5">
        <v>44</v>
      </c>
      <c r="J1085" s="4" t="s">
        <v>74</v>
      </c>
      <c r="K1085" s="4" t="s">
        <v>28</v>
      </c>
      <c r="L1085" s="6">
        <v>10</v>
      </c>
      <c r="M1085" s="4" t="s">
        <v>23</v>
      </c>
      <c r="N1085" s="4" t="s">
        <v>3138</v>
      </c>
      <c r="O1085" s="7" t="s">
        <v>3139</v>
      </c>
      <c r="P1085" s="7" t="s">
        <v>513</v>
      </c>
      <c r="Q1085" s="7" t="s">
        <v>32</v>
      </c>
      <c r="R1085" s="8">
        <v>53</v>
      </c>
      <c r="S1085" s="7" t="s">
        <v>514</v>
      </c>
      <c r="T1085" s="7" t="s">
        <v>515</v>
      </c>
      <c r="U1085" s="7" t="s">
        <v>35</v>
      </c>
      <c r="V1085" s="8">
        <v>9790660036082</v>
      </c>
      <c r="W1085" s="5" t="s">
        <v>6108</v>
      </c>
      <c r="X1085" s="7" t="s">
        <v>23</v>
      </c>
    </row>
    <row r="1086" spans="1:24" hidden="1" x14ac:dyDescent="0.2">
      <c r="A1086" s="4" t="s">
        <v>508</v>
      </c>
      <c r="B1086" s="4" t="s">
        <v>1472</v>
      </c>
      <c r="C1086" s="4" t="s">
        <v>1473</v>
      </c>
      <c r="D1086" s="4" t="s">
        <v>1474</v>
      </c>
      <c r="E1086" s="5">
        <v>2018</v>
      </c>
      <c r="F1086" s="14"/>
      <c r="G1086" s="15">
        <v>311.21999999999997</v>
      </c>
      <c r="H1086" s="16">
        <f t="shared" si="16"/>
        <v>0</v>
      </c>
      <c r="I1086" s="5">
        <v>67</v>
      </c>
      <c r="J1086" s="4" t="s">
        <v>438</v>
      </c>
      <c r="K1086" s="4" t="s">
        <v>28</v>
      </c>
      <c r="L1086" s="6">
        <v>10</v>
      </c>
      <c r="M1086" s="4" t="s">
        <v>23</v>
      </c>
      <c r="N1086" s="4" t="s">
        <v>1475</v>
      </c>
      <c r="O1086" s="7" t="s">
        <v>1476</v>
      </c>
      <c r="P1086" s="7" t="s">
        <v>513</v>
      </c>
      <c r="Q1086" s="7" t="s">
        <v>32</v>
      </c>
      <c r="R1086" s="8">
        <v>53</v>
      </c>
      <c r="S1086" s="7" t="s">
        <v>514</v>
      </c>
      <c r="T1086" s="7" t="s">
        <v>515</v>
      </c>
      <c r="U1086" s="7" t="s">
        <v>35</v>
      </c>
      <c r="V1086" s="8">
        <v>9790660035221</v>
      </c>
      <c r="W1086" s="5" t="s">
        <v>6109</v>
      </c>
      <c r="X1086" s="7" t="s">
        <v>23</v>
      </c>
    </row>
    <row r="1087" spans="1:24" hidden="1" x14ac:dyDescent="0.2">
      <c r="A1087" s="4" t="s">
        <v>508</v>
      </c>
      <c r="B1087" s="4" t="s">
        <v>4130</v>
      </c>
      <c r="C1087" s="4" t="s">
        <v>2886</v>
      </c>
      <c r="D1087" s="4" t="s">
        <v>416</v>
      </c>
      <c r="E1087" s="5">
        <v>2020</v>
      </c>
      <c r="F1087" s="14"/>
      <c r="G1087" s="15">
        <v>410.66999999999996</v>
      </c>
      <c r="H1087" s="16">
        <f t="shared" si="16"/>
        <v>0</v>
      </c>
      <c r="I1087" s="5">
        <v>109</v>
      </c>
      <c r="J1087" s="4" t="s">
        <v>438</v>
      </c>
      <c r="K1087" s="4" t="s">
        <v>28</v>
      </c>
      <c r="L1087" s="6">
        <v>10</v>
      </c>
      <c r="M1087" s="4" t="s">
        <v>23</v>
      </c>
      <c r="N1087" s="4" t="s">
        <v>4131</v>
      </c>
      <c r="O1087" s="7" t="s">
        <v>4132</v>
      </c>
      <c r="P1087" s="7" t="s">
        <v>513</v>
      </c>
      <c r="Q1087" s="7" t="s">
        <v>32</v>
      </c>
      <c r="R1087" s="8">
        <v>53</v>
      </c>
      <c r="S1087" s="7" t="s">
        <v>2890</v>
      </c>
      <c r="T1087" s="7" t="s">
        <v>515</v>
      </c>
      <c r="U1087" s="7" t="s">
        <v>35</v>
      </c>
      <c r="V1087" s="8">
        <v>9790660036129</v>
      </c>
      <c r="W1087" s="5" t="s">
        <v>6110</v>
      </c>
      <c r="X1087" s="7" t="s">
        <v>23</v>
      </c>
    </row>
    <row r="1088" spans="1:24" hidden="1" x14ac:dyDescent="0.2">
      <c r="A1088" s="4" t="s">
        <v>508</v>
      </c>
      <c r="B1088" s="4" t="s">
        <v>4411</v>
      </c>
      <c r="C1088" s="4" t="s">
        <v>2886</v>
      </c>
      <c r="D1088" s="4" t="s">
        <v>89</v>
      </c>
      <c r="E1088" s="5">
        <v>2020</v>
      </c>
      <c r="F1088" s="14"/>
      <c r="G1088" s="15">
        <v>347.48999999999995</v>
      </c>
      <c r="H1088" s="16">
        <f t="shared" si="16"/>
        <v>0</v>
      </c>
      <c r="I1088" s="5">
        <v>101</v>
      </c>
      <c r="J1088" s="4" t="s">
        <v>438</v>
      </c>
      <c r="K1088" s="4" t="s">
        <v>28</v>
      </c>
      <c r="L1088" s="6">
        <v>10</v>
      </c>
      <c r="M1088" s="4" t="s">
        <v>23</v>
      </c>
      <c r="N1088" s="4" t="s">
        <v>4412</v>
      </c>
      <c r="O1088" s="7" t="s">
        <v>4413</v>
      </c>
      <c r="P1088" s="7" t="s">
        <v>513</v>
      </c>
      <c r="Q1088" s="7" t="s">
        <v>32</v>
      </c>
      <c r="R1088" s="8">
        <v>53</v>
      </c>
      <c r="S1088" s="7" t="s">
        <v>2890</v>
      </c>
      <c r="T1088" s="7" t="s">
        <v>515</v>
      </c>
      <c r="U1088" s="7" t="s">
        <v>35</v>
      </c>
      <c r="V1088" s="8">
        <v>9790660036297</v>
      </c>
      <c r="W1088" s="5" t="s">
        <v>6110</v>
      </c>
      <c r="X1088" s="7" t="s">
        <v>23</v>
      </c>
    </row>
    <row r="1089" spans="1:24" hidden="1" x14ac:dyDescent="0.2">
      <c r="A1089" s="4" t="s">
        <v>508</v>
      </c>
      <c r="B1089" s="4" t="s">
        <v>3246</v>
      </c>
      <c r="C1089" s="4" t="s">
        <v>2886</v>
      </c>
      <c r="D1089" s="4" t="s">
        <v>89</v>
      </c>
      <c r="E1089" s="5">
        <v>2019</v>
      </c>
      <c r="F1089" s="14"/>
      <c r="G1089" s="15">
        <v>410.66999999999996</v>
      </c>
      <c r="H1089" s="16">
        <f t="shared" si="16"/>
        <v>0</v>
      </c>
      <c r="I1089" s="5">
        <v>110</v>
      </c>
      <c r="J1089" s="4" t="s">
        <v>438</v>
      </c>
      <c r="K1089" s="4" t="s">
        <v>28</v>
      </c>
      <c r="L1089" s="6">
        <v>10</v>
      </c>
      <c r="M1089" s="4" t="s">
        <v>23</v>
      </c>
      <c r="N1089" s="4" t="s">
        <v>3247</v>
      </c>
      <c r="O1089" s="7" t="s">
        <v>3248</v>
      </c>
      <c r="P1089" s="7" t="s">
        <v>513</v>
      </c>
      <c r="Q1089" s="7" t="s">
        <v>32</v>
      </c>
      <c r="R1089" s="8">
        <v>53</v>
      </c>
      <c r="S1089" s="7" t="s">
        <v>2890</v>
      </c>
      <c r="T1089" s="7" t="s">
        <v>515</v>
      </c>
      <c r="U1089" s="7" t="s">
        <v>35</v>
      </c>
      <c r="V1089" s="8">
        <v>9790660034699</v>
      </c>
      <c r="W1089" s="5" t="s">
        <v>6110</v>
      </c>
      <c r="X1089" s="7" t="s">
        <v>23</v>
      </c>
    </row>
    <row r="1090" spans="1:24" hidden="1" x14ac:dyDescent="0.2">
      <c r="A1090" s="4" t="s">
        <v>508</v>
      </c>
      <c r="B1090" s="4" t="s">
        <v>3413</v>
      </c>
      <c r="C1090" s="4" t="s">
        <v>2886</v>
      </c>
      <c r="D1090" s="4" t="s">
        <v>82</v>
      </c>
      <c r="E1090" s="5">
        <v>2019</v>
      </c>
      <c r="F1090" s="14"/>
      <c r="G1090" s="15">
        <v>296.01</v>
      </c>
      <c r="H1090" s="16">
        <f t="shared" si="16"/>
        <v>0</v>
      </c>
      <c r="I1090" s="5">
        <v>70</v>
      </c>
      <c r="J1090" s="4" t="s">
        <v>195</v>
      </c>
      <c r="K1090" s="4" t="s">
        <v>28</v>
      </c>
      <c r="L1090" s="6">
        <v>10</v>
      </c>
      <c r="M1090" s="4" t="s">
        <v>23</v>
      </c>
      <c r="N1090" s="4" t="s">
        <v>3414</v>
      </c>
      <c r="O1090" s="7" t="s">
        <v>3415</v>
      </c>
      <c r="P1090" s="7" t="s">
        <v>513</v>
      </c>
      <c r="Q1090" s="7" t="s">
        <v>32</v>
      </c>
      <c r="R1090" s="8">
        <v>53</v>
      </c>
      <c r="S1090" s="7" t="s">
        <v>2890</v>
      </c>
      <c r="T1090" s="7" t="s">
        <v>515</v>
      </c>
      <c r="U1090" s="7" t="s">
        <v>35</v>
      </c>
      <c r="V1090" s="8">
        <v>9790660035009</v>
      </c>
      <c r="W1090" s="5" t="s">
        <v>6111</v>
      </c>
      <c r="X1090" s="7" t="s">
        <v>23</v>
      </c>
    </row>
    <row r="1091" spans="1:24" hidden="1" x14ac:dyDescent="0.2">
      <c r="A1091" s="4" t="s">
        <v>508</v>
      </c>
      <c r="B1091" s="4" t="s">
        <v>4734</v>
      </c>
      <c r="C1091" s="4" t="s">
        <v>4735</v>
      </c>
      <c r="D1091" s="4" t="s">
        <v>82</v>
      </c>
      <c r="E1091" s="5">
        <v>2020</v>
      </c>
      <c r="F1091" s="14"/>
      <c r="G1091" s="15">
        <v>262.08</v>
      </c>
      <c r="H1091" s="16">
        <f t="shared" si="16"/>
        <v>0</v>
      </c>
      <c r="I1091" s="5">
        <v>48</v>
      </c>
      <c r="J1091" s="4" t="s">
        <v>74</v>
      </c>
      <c r="K1091" s="4" t="s">
        <v>28</v>
      </c>
      <c r="L1091" s="6">
        <v>10</v>
      </c>
      <c r="M1091" s="4" t="s">
        <v>23</v>
      </c>
      <c r="N1091" s="4" t="s">
        <v>4736</v>
      </c>
      <c r="O1091" s="7" t="s">
        <v>4737</v>
      </c>
      <c r="P1091" s="7" t="s">
        <v>513</v>
      </c>
      <c r="Q1091" s="7" t="s">
        <v>32</v>
      </c>
      <c r="R1091" s="8">
        <v>53</v>
      </c>
      <c r="S1091" s="7" t="s">
        <v>2890</v>
      </c>
      <c r="T1091" s="7" t="s">
        <v>85</v>
      </c>
      <c r="U1091" s="7" t="s">
        <v>35</v>
      </c>
      <c r="V1091" s="8">
        <v>9790660036433</v>
      </c>
      <c r="W1091" s="5" t="s">
        <v>6112</v>
      </c>
      <c r="X1091" s="7" t="s">
        <v>23</v>
      </c>
    </row>
    <row r="1092" spans="1:24" hidden="1" x14ac:dyDescent="0.2">
      <c r="A1092" s="4" t="s">
        <v>508</v>
      </c>
      <c r="B1092" s="4" t="s">
        <v>2410</v>
      </c>
      <c r="C1092" s="4" t="s">
        <v>2411</v>
      </c>
      <c r="D1092" s="4" t="s">
        <v>2412</v>
      </c>
      <c r="E1092" s="5">
        <v>2018</v>
      </c>
      <c r="F1092" s="14"/>
      <c r="G1092" s="15">
        <v>379.08</v>
      </c>
      <c r="H1092" s="16">
        <f t="shared" si="16"/>
        <v>0</v>
      </c>
      <c r="I1092" s="5">
        <v>107</v>
      </c>
      <c r="J1092" s="4" t="s">
        <v>74</v>
      </c>
      <c r="K1092" s="4" t="s">
        <v>28</v>
      </c>
      <c r="L1092" s="6">
        <v>10</v>
      </c>
      <c r="M1092" s="4" t="s">
        <v>23</v>
      </c>
      <c r="N1092" s="4" t="s">
        <v>2413</v>
      </c>
      <c r="O1092" s="7" t="s">
        <v>2414</v>
      </c>
      <c r="P1092" s="7" t="s">
        <v>513</v>
      </c>
      <c r="Q1092" s="7" t="s">
        <v>32</v>
      </c>
      <c r="R1092" s="8">
        <v>53</v>
      </c>
      <c r="S1092" s="7" t="s">
        <v>514</v>
      </c>
      <c r="T1092" s="7" t="s">
        <v>515</v>
      </c>
      <c r="U1092" s="7" t="s">
        <v>35</v>
      </c>
      <c r="V1092" s="8">
        <v>9790660034637</v>
      </c>
      <c r="W1092" s="5" t="s">
        <v>6113</v>
      </c>
      <c r="X1092" s="7" t="s">
        <v>23</v>
      </c>
    </row>
    <row r="1093" spans="1:24" hidden="1" x14ac:dyDescent="0.2">
      <c r="A1093" s="4" t="s">
        <v>508</v>
      </c>
      <c r="B1093" s="4" t="s">
        <v>1934</v>
      </c>
      <c r="C1093" s="4" t="s">
        <v>1469</v>
      </c>
      <c r="D1093" s="4" t="s">
        <v>1474</v>
      </c>
      <c r="E1093" s="5">
        <v>2018</v>
      </c>
      <c r="F1093" s="14"/>
      <c r="G1093" s="15">
        <v>401.31</v>
      </c>
      <c r="H1093" s="16">
        <f t="shared" ref="H1093:H1156" si="17">F1093*G1093</f>
        <v>0</v>
      </c>
      <c r="I1093" s="5">
        <v>84</v>
      </c>
      <c r="J1093" s="4" t="s">
        <v>438</v>
      </c>
      <c r="K1093" s="4" t="s">
        <v>28</v>
      </c>
      <c r="L1093" s="6">
        <v>10</v>
      </c>
      <c r="M1093" s="4" t="s">
        <v>23</v>
      </c>
      <c r="N1093" s="4" t="s">
        <v>1935</v>
      </c>
      <c r="O1093" s="7" t="s">
        <v>1936</v>
      </c>
      <c r="P1093" s="7" t="s">
        <v>513</v>
      </c>
      <c r="Q1093" s="7" t="s">
        <v>32</v>
      </c>
      <c r="R1093" s="8">
        <v>53</v>
      </c>
      <c r="S1093" s="7" t="s">
        <v>514</v>
      </c>
      <c r="T1093" s="7" t="s">
        <v>515</v>
      </c>
      <c r="U1093" s="7" t="s">
        <v>35</v>
      </c>
      <c r="V1093" s="8">
        <v>9790660035887</v>
      </c>
      <c r="W1093" s="5" t="s">
        <v>6114</v>
      </c>
      <c r="X1093" s="7" t="s">
        <v>23</v>
      </c>
    </row>
    <row r="1094" spans="1:24" hidden="1" x14ac:dyDescent="0.2">
      <c r="A1094" s="4" t="s">
        <v>508</v>
      </c>
      <c r="B1094" s="4" t="s">
        <v>2552</v>
      </c>
      <c r="C1094" s="4" t="s">
        <v>2553</v>
      </c>
      <c r="D1094" s="4" t="s">
        <v>23</v>
      </c>
      <c r="E1094" s="5">
        <v>2019</v>
      </c>
      <c r="F1094" s="14"/>
      <c r="G1094" s="15">
        <v>267.93</v>
      </c>
      <c r="H1094" s="16">
        <f t="shared" si="17"/>
        <v>0</v>
      </c>
      <c r="I1094" s="5">
        <v>94</v>
      </c>
      <c r="J1094" s="4" t="s">
        <v>438</v>
      </c>
      <c r="K1094" s="4" t="s">
        <v>28</v>
      </c>
      <c r="L1094" s="6">
        <v>10</v>
      </c>
      <c r="M1094" s="4" t="s">
        <v>23</v>
      </c>
      <c r="N1094" s="4" t="s">
        <v>2554</v>
      </c>
      <c r="O1094" s="7" t="s">
        <v>2555</v>
      </c>
      <c r="P1094" s="7" t="s">
        <v>513</v>
      </c>
      <c r="Q1094" s="7" t="s">
        <v>32</v>
      </c>
      <c r="R1094" s="8">
        <v>53</v>
      </c>
      <c r="S1094" s="7" t="s">
        <v>2556</v>
      </c>
      <c r="T1094" s="7" t="s">
        <v>154</v>
      </c>
      <c r="U1094" s="7" t="s">
        <v>35</v>
      </c>
      <c r="V1094" s="8">
        <v>9785222315309</v>
      </c>
      <c r="W1094" s="5" t="s">
        <v>6115</v>
      </c>
      <c r="X1094" s="7" t="s">
        <v>23</v>
      </c>
    </row>
    <row r="1095" spans="1:24" hidden="1" x14ac:dyDescent="0.2">
      <c r="A1095" s="4" t="s">
        <v>508</v>
      </c>
      <c r="B1095" s="4" t="s">
        <v>3961</v>
      </c>
      <c r="C1095" s="4" t="s">
        <v>3962</v>
      </c>
      <c r="D1095" s="4" t="s">
        <v>749</v>
      </c>
      <c r="E1095" s="5">
        <v>2019</v>
      </c>
      <c r="F1095" s="14"/>
      <c r="G1095" s="15">
        <v>335.78999999999996</v>
      </c>
      <c r="H1095" s="16">
        <f t="shared" si="17"/>
        <v>0</v>
      </c>
      <c r="I1095" s="5">
        <v>188</v>
      </c>
      <c r="J1095" s="4" t="s">
        <v>57</v>
      </c>
      <c r="K1095" s="4" t="s">
        <v>28</v>
      </c>
      <c r="L1095" s="6">
        <v>10</v>
      </c>
      <c r="M1095" s="4" t="s">
        <v>23</v>
      </c>
      <c r="N1095" s="4" t="s">
        <v>3963</v>
      </c>
      <c r="O1095" s="7" t="s">
        <v>3964</v>
      </c>
      <c r="P1095" s="7" t="s">
        <v>513</v>
      </c>
      <c r="Q1095" s="7" t="s">
        <v>32</v>
      </c>
      <c r="R1095" s="8">
        <v>53</v>
      </c>
      <c r="S1095" s="7" t="s">
        <v>2556</v>
      </c>
      <c r="T1095" s="7" t="s">
        <v>154</v>
      </c>
      <c r="U1095" s="7" t="s">
        <v>35</v>
      </c>
      <c r="V1095" s="8">
        <v>9785222322772</v>
      </c>
      <c r="W1095" s="5" t="s">
        <v>6116</v>
      </c>
      <c r="X1095" s="7" t="s">
        <v>97</v>
      </c>
    </row>
    <row r="1096" spans="1:24" hidden="1" x14ac:dyDescent="0.2">
      <c r="A1096" s="4" t="s">
        <v>508</v>
      </c>
      <c r="B1096" s="4" t="s">
        <v>3657</v>
      </c>
      <c r="C1096" s="4" t="s">
        <v>3658</v>
      </c>
      <c r="D1096" s="4" t="s">
        <v>148</v>
      </c>
      <c r="E1096" s="5">
        <v>2019</v>
      </c>
      <c r="F1096" s="14"/>
      <c r="G1096" s="15">
        <v>325.26</v>
      </c>
      <c r="H1096" s="16">
        <f t="shared" si="17"/>
        <v>0</v>
      </c>
      <c r="I1096" s="5">
        <v>70</v>
      </c>
      <c r="J1096" s="4" t="s">
        <v>438</v>
      </c>
      <c r="K1096" s="4" t="s">
        <v>28</v>
      </c>
      <c r="L1096" s="6">
        <v>10</v>
      </c>
      <c r="M1096" s="4" t="s">
        <v>23</v>
      </c>
      <c r="N1096" s="4" t="s">
        <v>3659</v>
      </c>
      <c r="O1096" s="7" t="s">
        <v>3660</v>
      </c>
      <c r="P1096" s="7" t="s">
        <v>513</v>
      </c>
      <c r="Q1096" s="7" t="s">
        <v>32</v>
      </c>
      <c r="R1096" s="8">
        <v>53</v>
      </c>
      <c r="S1096" s="7" t="s">
        <v>514</v>
      </c>
      <c r="T1096" s="7" t="s">
        <v>515</v>
      </c>
      <c r="U1096" s="7" t="s">
        <v>35</v>
      </c>
      <c r="V1096" s="8">
        <v>9790660034941</v>
      </c>
      <c r="W1096" s="5" t="s">
        <v>6117</v>
      </c>
      <c r="X1096" s="7" t="s">
        <v>23</v>
      </c>
    </row>
    <row r="1097" spans="1:24" hidden="1" x14ac:dyDescent="0.2">
      <c r="A1097" s="4" t="s">
        <v>508</v>
      </c>
      <c r="B1097" s="4" t="s">
        <v>3472</v>
      </c>
      <c r="C1097" s="4" t="s">
        <v>3473</v>
      </c>
      <c r="D1097" s="4" t="s">
        <v>23</v>
      </c>
      <c r="E1097" s="5">
        <v>2019</v>
      </c>
      <c r="F1097" s="14"/>
      <c r="G1097" s="15">
        <v>655.19999999999993</v>
      </c>
      <c r="H1097" s="16">
        <f t="shared" si="17"/>
        <v>0</v>
      </c>
      <c r="I1097" s="5">
        <v>178</v>
      </c>
      <c r="J1097" s="4" t="s">
        <v>438</v>
      </c>
      <c r="K1097" s="4" t="s">
        <v>28</v>
      </c>
      <c r="L1097" s="6">
        <v>10</v>
      </c>
      <c r="M1097" s="4" t="s">
        <v>23</v>
      </c>
      <c r="N1097" s="4" t="s">
        <v>3474</v>
      </c>
      <c r="O1097" s="7" t="s">
        <v>3475</v>
      </c>
      <c r="P1097" s="7" t="s">
        <v>513</v>
      </c>
      <c r="Q1097" s="7" t="s">
        <v>32</v>
      </c>
      <c r="R1097" s="8">
        <v>53</v>
      </c>
      <c r="S1097" s="7" t="s">
        <v>514</v>
      </c>
      <c r="T1097" s="7" t="s">
        <v>515</v>
      </c>
      <c r="U1097" s="7" t="s">
        <v>35</v>
      </c>
      <c r="V1097" s="8">
        <v>9790660034927</v>
      </c>
      <c r="W1097" s="5" t="s">
        <v>6118</v>
      </c>
      <c r="X1097" s="7" t="s">
        <v>23</v>
      </c>
    </row>
    <row r="1098" spans="1:24" hidden="1" x14ac:dyDescent="0.2">
      <c r="A1098" s="4" t="s">
        <v>426</v>
      </c>
      <c r="B1098" s="4" t="s">
        <v>427</v>
      </c>
      <c r="C1098" s="4" t="s">
        <v>428</v>
      </c>
      <c r="D1098" s="4" t="s">
        <v>23</v>
      </c>
      <c r="E1098" s="5">
        <v>2018</v>
      </c>
      <c r="F1098" s="14"/>
      <c r="G1098" s="15">
        <v>115.83</v>
      </c>
      <c r="H1098" s="16">
        <f t="shared" si="17"/>
        <v>0</v>
      </c>
      <c r="I1098" s="5">
        <v>48</v>
      </c>
      <c r="J1098" s="4" t="s">
        <v>74</v>
      </c>
      <c r="K1098" s="4" t="s">
        <v>28</v>
      </c>
      <c r="L1098" s="6">
        <v>10</v>
      </c>
      <c r="M1098" s="4" t="s">
        <v>23</v>
      </c>
      <c r="N1098" s="4" t="s">
        <v>429</v>
      </c>
      <c r="O1098" s="7" t="s">
        <v>430</v>
      </c>
      <c r="P1098" s="7" t="s">
        <v>77</v>
      </c>
      <c r="Q1098" s="7" t="s">
        <v>32</v>
      </c>
      <c r="R1098" s="8">
        <v>51</v>
      </c>
      <c r="S1098" s="7" t="s">
        <v>431</v>
      </c>
      <c r="T1098" s="7" t="s">
        <v>70</v>
      </c>
      <c r="U1098" s="7" t="s">
        <v>35</v>
      </c>
      <c r="V1098" s="8">
        <v>9785222297124</v>
      </c>
      <c r="W1098" s="5" t="s">
        <v>6119</v>
      </c>
      <c r="X1098" s="7" t="s">
        <v>97</v>
      </c>
    </row>
    <row r="1099" spans="1:24" hidden="1" x14ac:dyDescent="0.2">
      <c r="A1099" s="4" t="s">
        <v>426</v>
      </c>
      <c r="B1099" s="4" t="s">
        <v>432</v>
      </c>
      <c r="C1099" s="4" t="s">
        <v>428</v>
      </c>
      <c r="D1099" s="4" t="s">
        <v>23</v>
      </c>
      <c r="E1099" s="5">
        <v>2018</v>
      </c>
      <c r="F1099" s="14"/>
      <c r="G1099" s="15">
        <v>115.83</v>
      </c>
      <c r="H1099" s="16">
        <f t="shared" si="17"/>
        <v>0</v>
      </c>
      <c r="I1099" s="5">
        <v>48</v>
      </c>
      <c r="J1099" s="4" t="s">
        <v>74</v>
      </c>
      <c r="K1099" s="4" t="s">
        <v>28</v>
      </c>
      <c r="L1099" s="6">
        <v>10</v>
      </c>
      <c r="M1099" s="4" t="s">
        <v>23</v>
      </c>
      <c r="N1099" s="4" t="s">
        <v>433</v>
      </c>
      <c r="O1099" s="7" t="s">
        <v>434</v>
      </c>
      <c r="P1099" s="7" t="s">
        <v>77</v>
      </c>
      <c r="Q1099" s="7" t="s">
        <v>32</v>
      </c>
      <c r="R1099" s="8">
        <v>51</v>
      </c>
      <c r="S1099" s="7" t="s">
        <v>431</v>
      </c>
      <c r="T1099" s="7" t="s">
        <v>70</v>
      </c>
      <c r="U1099" s="7" t="s">
        <v>35</v>
      </c>
      <c r="V1099" s="8">
        <v>9785222297131</v>
      </c>
      <c r="W1099" s="5" t="s">
        <v>6120</v>
      </c>
      <c r="X1099" s="7" t="s">
        <v>97</v>
      </c>
    </row>
    <row r="1100" spans="1:24" hidden="1" x14ac:dyDescent="0.2">
      <c r="A1100" s="4" t="s">
        <v>426</v>
      </c>
      <c r="B1100" s="4" t="s">
        <v>581</v>
      </c>
      <c r="C1100" s="4" t="s">
        <v>428</v>
      </c>
      <c r="D1100" s="4" t="s">
        <v>82</v>
      </c>
      <c r="E1100" s="5">
        <v>2018</v>
      </c>
      <c r="F1100" s="14"/>
      <c r="G1100" s="15">
        <v>107.63999999999999</v>
      </c>
      <c r="H1100" s="16">
        <f t="shared" si="17"/>
        <v>0</v>
      </c>
      <c r="I1100" s="5">
        <v>48</v>
      </c>
      <c r="J1100" s="4" t="s">
        <v>74</v>
      </c>
      <c r="K1100" s="4" t="s">
        <v>28</v>
      </c>
      <c r="L1100" s="6">
        <v>10</v>
      </c>
      <c r="M1100" s="4" t="s">
        <v>23</v>
      </c>
      <c r="N1100" s="4" t="s">
        <v>582</v>
      </c>
      <c r="O1100" s="7" t="s">
        <v>583</v>
      </c>
      <c r="P1100" s="7" t="s">
        <v>77</v>
      </c>
      <c r="Q1100" s="7" t="s">
        <v>32</v>
      </c>
      <c r="R1100" s="8">
        <v>51</v>
      </c>
      <c r="S1100" s="7" t="s">
        <v>431</v>
      </c>
      <c r="T1100" s="7" t="s">
        <v>70</v>
      </c>
      <c r="U1100" s="7" t="s">
        <v>35</v>
      </c>
      <c r="V1100" s="8">
        <v>9785222299449</v>
      </c>
      <c r="W1100" s="5" t="s">
        <v>6121</v>
      </c>
      <c r="X1100" s="7" t="s">
        <v>97</v>
      </c>
    </row>
    <row r="1101" spans="1:24" hidden="1" x14ac:dyDescent="0.2">
      <c r="A1101" s="4" t="s">
        <v>426</v>
      </c>
      <c r="B1101" s="4" t="s">
        <v>563</v>
      </c>
      <c r="C1101" s="4" t="s">
        <v>428</v>
      </c>
      <c r="D1101" s="4" t="s">
        <v>82</v>
      </c>
      <c r="E1101" s="5">
        <v>2018</v>
      </c>
      <c r="F1101" s="14"/>
      <c r="G1101" s="15">
        <v>107.63999999999999</v>
      </c>
      <c r="H1101" s="16">
        <f t="shared" si="17"/>
        <v>0</v>
      </c>
      <c r="I1101" s="5">
        <v>48</v>
      </c>
      <c r="J1101" s="4" t="s">
        <v>74</v>
      </c>
      <c r="K1101" s="4" t="s">
        <v>28</v>
      </c>
      <c r="L1101" s="6">
        <v>10</v>
      </c>
      <c r="M1101" s="4" t="s">
        <v>23</v>
      </c>
      <c r="N1101" s="4" t="s">
        <v>564</v>
      </c>
      <c r="O1101" s="7" t="s">
        <v>565</v>
      </c>
      <c r="P1101" s="7" t="s">
        <v>77</v>
      </c>
      <c r="Q1101" s="7" t="s">
        <v>32</v>
      </c>
      <c r="R1101" s="8">
        <v>51</v>
      </c>
      <c r="S1101" s="7" t="s">
        <v>431</v>
      </c>
      <c r="T1101" s="7" t="s">
        <v>70</v>
      </c>
      <c r="U1101" s="7" t="s">
        <v>35</v>
      </c>
      <c r="V1101" s="8">
        <v>9785222299432</v>
      </c>
      <c r="W1101" s="5" t="s">
        <v>6122</v>
      </c>
      <c r="X1101" s="7" t="s">
        <v>97</v>
      </c>
    </row>
    <row r="1102" spans="1:24" hidden="1" x14ac:dyDescent="0.2">
      <c r="A1102" s="4" t="s">
        <v>426</v>
      </c>
      <c r="B1102" s="4" t="s">
        <v>1925</v>
      </c>
      <c r="C1102" s="4" t="s">
        <v>415</v>
      </c>
      <c r="D1102" s="4" t="s">
        <v>89</v>
      </c>
      <c r="E1102" s="5">
        <v>2018</v>
      </c>
      <c r="F1102" s="14"/>
      <c r="G1102" s="15">
        <v>60.839999999999996</v>
      </c>
      <c r="H1102" s="16">
        <f t="shared" si="17"/>
        <v>0</v>
      </c>
      <c r="I1102" s="5">
        <v>16</v>
      </c>
      <c r="J1102" s="4" t="s">
        <v>74</v>
      </c>
      <c r="K1102" s="4" t="s">
        <v>28</v>
      </c>
      <c r="L1102" s="6">
        <v>10</v>
      </c>
      <c r="M1102" s="4" t="s">
        <v>23</v>
      </c>
      <c r="N1102" s="4" t="s">
        <v>1926</v>
      </c>
      <c r="O1102" s="7" t="s">
        <v>1927</v>
      </c>
      <c r="P1102" s="7" t="s">
        <v>77</v>
      </c>
      <c r="Q1102" s="7" t="s">
        <v>32</v>
      </c>
      <c r="R1102" s="8">
        <v>51</v>
      </c>
      <c r="S1102" s="7" t="s">
        <v>132</v>
      </c>
      <c r="T1102" s="7" t="s">
        <v>70</v>
      </c>
      <c r="U1102" s="7" t="s">
        <v>35</v>
      </c>
      <c r="V1102" s="8">
        <v>9785222310007</v>
      </c>
      <c r="W1102" s="5" t="s">
        <v>6123</v>
      </c>
      <c r="X1102" s="7" t="s">
        <v>97</v>
      </c>
    </row>
    <row r="1103" spans="1:24" hidden="1" x14ac:dyDescent="0.2">
      <c r="A1103" s="4" t="s">
        <v>426</v>
      </c>
      <c r="B1103" s="4" t="s">
        <v>1931</v>
      </c>
      <c r="C1103" s="4" t="s">
        <v>415</v>
      </c>
      <c r="D1103" s="4" t="s">
        <v>89</v>
      </c>
      <c r="E1103" s="5">
        <v>2018</v>
      </c>
      <c r="F1103" s="14"/>
      <c r="G1103" s="15">
        <v>60.839999999999996</v>
      </c>
      <c r="H1103" s="16">
        <f t="shared" si="17"/>
        <v>0</v>
      </c>
      <c r="I1103" s="5">
        <v>16</v>
      </c>
      <c r="J1103" s="4" t="s">
        <v>74</v>
      </c>
      <c r="K1103" s="4" t="s">
        <v>28</v>
      </c>
      <c r="L1103" s="6">
        <v>10</v>
      </c>
      <c r="M1103" s="4" t="s">
        <v>23</v>
      </c>
      <c r="N1103" s="4" t="s">
        <v>1932</v>
      </c>
      <c r="O1103" s="7" t="s">
        <v>1933</v>
      </c>
      <c r="P1103" s="7" t="s">
        <v>77</v>
      </c>
      <c r="Q1103" s="7" t="s">
        <v>32</v>
      </c>
      <c r="R1103" s="8">
        <v>51</v>
      </c>
      <c r="S1103" s="7" t="s">
        <v>132</v>
      </c>
      <c r="T1103" s="7" t="s">
        <v>70</v>
      </c>
      <c r="U1103" s="7" t="s">
        <v>35</v>
      </c>
      <c r="V1103" s="8">
        <v>9785222310915</v>
      </c>
      <c r="W1103" s="5" t="s">
        <v>6123</v>
      </c>
      <c r="X1103" s="7" t="s">
        <v>97</v>
      </c>
    </row>
    <row r="1104" spans="1:24" hidden="1" x14ac:dyDescent="0.2">
      <c r="A1104" s="4" t="s">
        <v>426</v>
      </c>
      <c r="B1104" s="4" t="s">
        <v>1548</v>
      </c>
      <c r="C1104" s="4" t="s">
        <v>23</v>
      </c>
      <c r="D1104" s="4" t="s">
        <v>89</v>
      </c>
      <c r="E1104" s="5">
        <v>2018</v>
      </c>
      <c r="F1104" s="14"/>
      <c r="G1104" s="15">
        <v>125.19</v>
      </c>
      <c r="H1104" s="16">
        <f t="shared" si="17"/>
        <v>0</v>
      </c>
      <c r="I1104" s="5">
        <v>64</v>
      </c>
      <c r="J1104" s="4" t="s">
        <v>74</v>
      </c>
      <c r="K1104" s="4" t="s">
        <v>28</v>
      </c>
      <c r="L1104" s="6">
        <v>10</v>
      </c>
      <c r="M1104" s="4" t="s">
        <v>23</v>
      </c>
      <c r="N1104" s="4" t="s">
        <v>1549</v>
      </c>
      <c r="O1104" s="7" t="s">
        <v>1550</v>
      </c>
      <c r="P1104" s="7" t="s">
        <v>77</v>
      </c>
      <c r="Q1104" s="7" t="s">
        <v>32</v>
      </c>
      <c r="R1104" s="8">
        <v>3</v>
      </c>
      <c r="S1104" s="7" t="s">
        <v>78</v>
      </c>
      <c r="T1104" s="7" t="s">
        <v>85</v>
      </c>
      <c r="U1104" s="7" t="s">
        <v>35</v>
      </c>
      <c r="V1104" s="8">
        <v>9785222300589</v>
      </c>
      <c r="W1104" s="5" t="s">
        <v>6124</v>
      </c>
      <c r="X1104" s="7" t="s">
        <v>79</v>
      </c>
    </row>
    <row r="1105" spans="1:24" hidden="1" x14ac:dyDescent="0.2">
      <c r="A1105" s="4" t="s">
        <v>426</v>
      </c>
      <c r="B1105" s="4" t="s">
        <v>1481</v>
      </c>
      <c r="C1105" s="4" t="s">
        <v>23</v>
      </c>
      <c r="D1105" s="4" t="s">
        <v>23</v>
      </c>
      <c r="E1105" s="5">
        <v>2018</v>
      </c>
      <c r="F1105" s="14"/>
      <c r="G1105" s="15">
        <v>124.02</v>
      </c>
      <c r="H1105" s="16">
        <f t="shared" si="17"/>
        <v>0</v>
      </c>
      <c r="I1105" s="5">
        <v>64</v>
      </c>
      <c r="J1105" s="4" t="s">
        <v>74</v>
      </c>
      <c r="K1105" s="4" t="s">
        <v>28</v>
      </c>
      <c r="L1105" s="6">
        <v>10</v>
      </c>
      <c r="M1105" s="4" t="s">
        <v>23</v>
      </c>
      <c r="N1105" s="4" t="s">
        <v>1482</v>
      </c>
      <c r="O1105" s="7" t="s">
        <v>1483</v>
      </c>
      <c r="P1105" s="7" t="s">
        <v>77</v>
      </c>
      <c r="Q1105" s="7" t="s">
        <v>32</v>
      </c>
      <c r="R1105" s="8">
        <v>3</v>
      </c>
      <c r="S1105" s="7" t="s">
        <v>78</v>
      </c>
      <c r="T1105" s="7" t="s">
        <v>85</v>
      </c>
      <c r="U1105" s="7" t="s">
        <v>35</v>
      </c>
      <c r="V1105" s="8">
        <v>9785222300626</v>
      </c>
      <c r="W1105" s="5" t="s">
        <v>6125</v>
      </c>
      <c r="X1105" s="7" t="s">
        <v>79</v>
      </c>
    </row>
    <row r="1106" spans="1:24" hidden="1" x14ac:dyDescent="0.2">
      <c r="A1106" s="4" t="s">
        <v>2742</v>
      </c>
      <c r="B1106" s="4" t="s">
        <v>2882</v>
      </c>
      <c r="C1106" s="4" t="s">
        <v>2744</v>
      </c>
      <c r="D1106" s="4" t="s">
        <v>23</v>
      </c>
      <c r="E1106" s="5">
        <v>2019</v>
      </c>
      <c r="F1106" s="14"/>
      <c r="G1106" s="15">
        <v>108.80999999999999</v>
      </c>
      <c r="H1106" s="16">
        <f t="shared" si="17"/>
        <v>0</v>
      </c>
      <c r="I1106" s="5">
        <v>38</v>
      </c>
      <c r="J1106" s="4" t="s">
        <v>74</v>
      </c>
      <c r="K1106" s="4" t="s">
        <v>28</v>
      </c>
      <c r="L1106" s="6">
        <v>10</v>
      </c>
      <c r="M1106" s="4" t="s">
        <v>23</v>
      </c>
      <c r="N1106" s="4" t="s">
        <v>2883</v>
      </c>
      <c r="O1106" s="7" t="s">
        <v>2884</v>
      </c>
      <c r="P1106" s="7" t="s">
        <v>77</v>
      </c>
      <c r="Q1106" s="7" t="s">
        <v>32</v>
      </c>
      <c r="R1106" s="8">
        <v>51</v>
      </c>
      <c r="S1106" s="7" t="s">
        <v>132</v>
      </c>
      <c r="T1106" s="7" t="s">
        <v>70</v>
      </c>
      <c r="U1106" s="7" t="s">
        <v>35</v>
      </c>
      <c r="V1106" s="8">
        <v>9785222315941</v>
      </c>
      <c r="W1106" s="5" t="s">
        <v>6126</v>
      </c>
      <c r="X1106" s="7" t="s">
        <v>97</v>
      </c>
    </row>
    <row r="1107" spans="1:24" hidden="1" x14ac:dyDescent="0.2">
      <c r="A1107" s="4" t="s">
        <v>2742</v>
      </c>
      <c r="B1107" s="4" t="s">
        <v>3055</v>
      </c>
      <c r="C1107" s="4" t="s">
        <v>2744</v>
      </c>
      <c r="D1107" s="4" t="s">
        <v>23</v>
      </c>
      <c r="E1107" s="5">
        <v>2019</v>
      </c>
      <c r="F1107" s="14"/>
      <c r="G1107" s="15">
        <v>100.61999999999999</v>
      </c>
      <c r="H1107" s="16">
        <f t="shared" si="17"/>
        <v>0</v>
      </c>
      <c r="I1107" s="5">
        <v>38</v>
      </c>
      <c r="J1107" s="4" t="s">
        <v>74</v>
      </c>
      <c r="K1107" s="4" t="s">
        <v>28</v>
      </c>
      <c r="L1107" s="6">
        <v>10</v>
      </c>
      <c r="M1107" s="4" t="s">
        <v>23</v>
      </c>
      <c r="N1107" s="4" t="s">
        <v>3056</v>
      </c>
      <c r="O1107" s="7" t="s">
        <v>3057</v>
      </c>
      <c r="P1107" s="7" t="s">
        <v>77</v>
      </c>
      <c r="Q1107" s="7" t="s">
        <v>32</v>
      </c>
      <c r="R1107" s="8">
        <v>51</v>
      </c>
      <c r="S1107" s="7" t="s">
        <v>132</v>
      </c>
      <c r="T1107" s="7" t="s">
        <v>70</v>
      </c>
      <c r="U1107" s="7" t="s">
        <v>35</v>
      </c>
      <c r="V1107" s="8">
        <v>9785222318362</v>
      </c>
      <c r="W1107" s="5" t="s">
        <v>6127</v>
      </c>
      <c r="X1107" s="7" t="s">
        <v>97</v>
      </c>
    </row>
    <row r="1108" spans="1:24" hidden="1" x14ac:dyDescent="0.2">
      <c r="A1108" s="4" t="s">
        <v>2742</v>
      </c>
      <c r="B1108" s="4" t="s">
        <v>3058</v>
      </c>
      <c r="C1108" s="4" t="s">
        <v>2744</v>
      </c>
      <c r="D1108" s="4" t="s">
        <v>23</v>
      </c>
      <c r="E1108" s="5">
        <v>2019</v>
      </c>
      <c r="F1108" s="14"/>
      <c r="G1108" s="15">
        <v>100.61999999999999</v>
      </c>
      <c r="H1108" s="16">
        <f t="shared" si="17"/>
        <v>0</v>
      </c>
      <c r="I1108" s="5">
        <v>38</v>
      </c>
      <c r="J1108" s="4" t="s">
        <v>74</v>
      </c>
      <c r="K1108" s="4" t="s">
        <v>28</v>
      </c>
      <c r="L1108" s="6">
        <v>10</v>
      </c>
      <c r="M1108" s="4" t="s">
        <v>23</v>
      </c>
      <c r="N1108" s="4" t="s">
        <v>3059</v>
      </c>
      <c r="O1108" s="7" t="s">
        <v>3060</v>
      </c>
      <c r="P1108" s="7" t="s">
        <v>77</v>
      </c>
      <c r="Q1108" s="7" t="s">
        <v>32</v>
      </c>
      <c r="R1108" s="8">
        <v>51</v>
      </c>
      <c r="S1108" s="7" t="s">
        <v>132</v>
      </c>
      <c r="T1108" s="7" t="s">
        <v>70</v>
      </c>
      <c r="U1108" s="7" t="s">
        <v>35</v>
      </c>
      <c r="V1108" s="8">
        <v>9785222318331</v>
      </c>
      <c r="W1108" s="5" t="s">
        <v>6128</v>
      </c>
      <c r="X1108" s="7" t="s">
        <v>97</v>
      </c>
    </row>
    <row r="1109" spans="1:24" hidden="1" x14ac:dyDescent="0.2">
      <c r="A1109" s="4" t="s">
        <v>2742</v>
      </c>
      <c r="B1109" s="4" t="s">
        <v>2743</v>
      </c>
      <c r="C1109" s="4" t="s">
        <v>2744</v>
      </c>
      <c r="D1109" s="4" t="s">
        <v>23</v>
      </c>
      <c r="E1109" s="5">
        <v>2019</v>
      </c>
      <c r="F1109" s="14"/>
      <c r="G1109" s="15">
        <v>126.35999999999999</v>
      </c>
      <c r="H1109" s="16">
        <f t="shared" si="17"/>
        <v>0</v>
      </c>
      <c r="I1109" s="5">
        <v>44</v>
      </c>
      <c r="J1109" s="4" t="s">
        <v>74</v>
      </c>
      <c r="K1109" s="4" t="s">
        <v>28</v>
      </c>
      <c r="L1109" s="6">
        <v>10</v>
      </c>
      <c r="M1109" s="4" t="s">
        <v>23</v>
      </c>
      <c r="N1109" s="4" t="s">
        <v>2745</v>
      </c>
      <c r="O1109" s="7" t="s">
        <v>2746</v>
      </c>
      <c r="P1109" s="7" t="s">
        <v>77</v>
      </c>
      <c r="Q1109" s="7" t="s">
        <v>32</v>
      </c>
      <c r="R1109" s="8">
        <v>51</v>
      </c>
      <c r="S1109" s="7" t="s">
        <v>132</v>
      </c>
      <c r="T1109" s="7" t="s">
        <v>70</v>
      </c>
      <c r="U1109" s="7" t="s">
        <v>35</v>
      </c>
      <c r="V1109" s="8">
        <v>9785222317587</v>
      </c>
      <c r="W1109" s="5" t="s">
        <v>6129</v>
      </c>
      <c r="X1109" s="7" t="s">
        <v>97</v>
      </c>
    </row>
    <row r="1110" spans="1:24" hidden="1" x14ac:dyDescent="0.2">
      <c r="A1110" s="4" t="s">
        <v>831</v>
      </c>
      <c r="B1110" s="4" t="s">
        <v>4989</v>
      </c>
      <c r="C1110" s="4" t="s">
        <v>93</v>
      </c>
      <c r="D1110" s="4" t="s">
        <v>969</v>
      </c>
      <c r="E1110" s="5">
        <v>2019</v>
      </c>
      <c r="F1110" s="14"/>
      <c r="G1110" s="15">
        <v>127.52999999999999</v>
      </c>
      <c r="H1110" s="16">
        <f t="shared" si="17"/>
        <v>0</v>
      </c>
      <c r="I1110" s="5">
        <v>33</v>
      </c>
      <c r="J1110" s="4" t="s">
        <v>74</v>
      </c>
      <c r="K1110" s="4" t="s">
        <v>28</v>
      </c>
      <c r="L1110" s="6">
        <v>10</v>
      </c>
      <c r="M1110" s="4" t="s">
        <v>10</v>
      </c>
      <c r="N1110" s="4" t="s">
        <v>4990</v>
      </c>
      <c r="O1110" s="7" t="s">
        <v>4991</v>
      </c>
      <c r="P1110" s="7" t="s">
        <v>77</v>
      </c>
      <c r="Q1110" s="7" t="s">
        <v>32</v>
      </c>
      <c r="R1110" s="8">
        <v>51</v>
      </c>
      <c r="S1110" s="7" t="s">
        <v>132</v>
      </c>
      <c r="T1110" s="7" t="s">
        <v>70</v>
      </c>
      <c r="U1110" s="7" t="s">
        <v>35</v>
      </c>
      <c r="V1110" s="8">
        <v>9785222323311</v>
      </c>
      <c r="W1110" s="5" t="s">
        <v>6130</v>
      </c>
      <c r="X1110" s="7" t="s">
        <v>97</v>
      </c>
    </row>
    <row r="1111" spans="1:24" hidden="1" x14ac:dyDescent="0.2">
      <c r="A1111" s="4" t="s">
        <v>831</v>
      </c>
      <c r="B1111" s="4" t="s">
        <v>4570</v>
      </c>
      <c r="C1111" s="4" t="s">
        <v>93</v>
      </c>
      <c r="D1111" s="4" t="s">
        <v>969</v>
      </c>
      <c r="E1111" s="5">
        <v>2019</v>
      </c>
      <c r="F1111" s="14"/>
      <c r="G1111" s="15">
        <v>127.52999999999999</v>
      </c>
      <c r="H1111" s="16">
        <f t="shared" si="17"/>
        <v>0</v>
      </c>
      <c r="I1111" s="5">
        <v>36</v>
      </c>
      <c r="J1111" s="4" t="s">
        <v>74</v>
      </c>
      <c r="K1111" s="4" t="s">
        <v>28</v>
      </c>
      <c r="L1111" s="6">
        <v>10</v>
      </c>
      <c r="M1111" s="4" t="s">
        <v>10</v>
      </c>
      <c r="N1111" s="4" t="s">
        <v>4571</v>
      </c>
      <c r="O1111" s="7" t="s">
        <v>4572</v>
      </c>
      <c r="P1111" s="7" t="s">
        <v>77</v>
      </c>
      <c r="Q1111" s="7" t="s">
        <v>32</v>
      </c>
      <c r="R1111" s="8">
        <v>51</v>
      </c>
      <c r="S1111" s="7" t="s">
        <v>132</v>
      </c>
      <c r="T1111" s="7" t="s">
        <v>70</v>
      </c>
      <c r="U1111" s="7" t="s">
        <v>35</v>
      </c>
      <c r="V1111" s="8">
        <v>9785222323328</v>
      </c>
      <c r="W1111" s="5" t="s">
        <v>6131</v>
      </c>
      <c r="X1111" s="7" t="s">
        <v>97</v>
      </c>
    </row>
    <row r="1112" spans="1:24" hidden="1" x14ac:dyDescent="0.2">
      <c r="A1112" s="4" t="s">
        <v>831</v>
      </c>
      <c r="B1112" s="4" t="s">
        <v>2194</v>
      </c>
      <c r="C1112" s="4" t="s">
        <v>93</v>
      </c>
      <c r="D1112" s="4" t="s">
        <v>314</v>
      </c>
      <c r="E1112" s="5">
        <v>2019</v>
      </c>
      <c r="F1112" s="14"/>
      <c r="G1112" s="15">
        <v>122.85</v>
      </c>
      <c r="H1112" s="16">
        <f t="shared" si="17"/>
        <v>0</v>
      </c>
      <c r="I1112" s="5">
        <v>34</v>
      </c>
      <c r="J1112" s="4" t="s">
        <v>74</v>
      </c>
      <c r="K1112" s="4" t="s">
        <v>28</v>
      </c>
      <c r="L1112" s="6">
        <v>10</v>
      </c>
      <c r="M1112" s="4" t="s">
        <v>10</v>
      </c>
      <c r="N1112" s="4" t="s">
        <v>2195</v>
      </c>
      <c r="O1112" s="7" t="s">
        <v>2196</v>
      </c>
      <c r="P1112" s="7" t="s">
        <v>77</v>
      </c>
      <c r="Q1112" s="7" t="s">
        <v>32</v>
      </c>
      <c r="R1112" s="8">
        <v>51</v>
      </c>
      <c r="S1112" s="7" t="s">
        <v>132</v>
      </c>
      <c r="T1112" s="7" t="s">
        <v>70</v>
      </c>
      <c r="U1112" s="7" t="s">
        <v>35</v>
      </c>
      <c r="V1112" s="8">
        <v>9785222309490</v>
      </c>
      <c r="W1112" s="5" t="s">
        <v>6132</v>
      </c>
      <c r="X1112" s="7" t="s">
        <v>97</v>
      </c>
    </row>
    <row r="1113" spans="1:24" hidden="1" x14ac:dyDescent="0.2">
      <c r="A1113" s="4" t="s">
        <v>831</v>
      </c>
      <c r="B1113" s="4" t="s">
        <v>2197</v>
      </c>
      <c r="C1113" s="4" t="s">
        <v>93</v>
      </c>
      <c r="D1113" s="4" t="s">
        <v>314</v>
      </c>
      <c r="E1113" s="5">
        <v>2019</v>
      </c>
      <c r="F1113" s="14"/>
      <c r="G1113" s="15">
        <v>122.85</v>
      </c>
      <c r="H1113" s="16">
        <f t="shared" si="17"/>
        <v>0</v>
      </c>
      <c r="I1113" s="5">
        <v>38</v>
      </c>
      <c r="J1113" s="4" t="s">
        <v>74</v>
      </c>
      <c r="K1113" s="4" t="s">
        <v>28</v>
      </c>
      <c r="L1113" s="6">
        <v>10</v>
      </c>
      <c r="M1113" s="4" t="s">
        <v>10</v>
      </c>
      <c r="N1113" s="4" t="s">
        <v>2198</v>
      </c>
      <c r="O1113" s="7" t="s">
        <v>2199</v>
      </c>
      <c r="P1113" s="7" t="s">
        <v>77</v>
      </c>
      <c r="Q1113" s="7" t="s">
        <v>32</v>
      </c>
      <c r="R1113" s="8">
        <v>51</v>
      </c>
      <c r="S1113" s="7" t="s">
        <v>132</v>
      </c>
      <c r="T1113" s="7" t="s">
        <v>70</v>
      </c>
      <c r="U1113" s="7" t="s">
        <v>35</v>
      </c>
      <c r="V1113" s="8">
        <v>9785222309506</v>
      </c>
      <c r="W1113" s="5" t="s">
        <v>6133</v>
      </c>
      <c r="X1113" s="7" t="s">
        <v>97</v>
      </c>
    </row>
    <row r="1114" spans="1:24" hidden="1" x14ac:dyDescent="0.2">
      <c r="A1114" s="4" t="s">
        <v>831</v>
      </c>
      <c r="B1114" s="4" t="s">
        <v>1588</v>
      </c>
      <c r="C1114" s="4" t="s">
        <v>102</v>
      </c>
      <c r="D1114" s="4" t="s">
        <v>314</v>
      </c>
      <c r="E1114" s="5">
        <v>2018</v>
      </c>
      <c r="F1114" s="14"/>
      <c r="G1114" s="15">
        <v>153.26999999999998</v>
      </c>
      <c r="H1114" s="16">
        <f t="shared" si="17"/>
        <v>0</v>
      </c>
      <c r="I1114" s="5">
        <v>76</v>
      </c>
      <c r="J1114" s="4" t="s">
        <v>74</v>
      </c>
      <c r="K1114" s="4" t="s">
        <v>28</v>
      </c>
      <c r="L1114" s="6">
        <v>10</v>
      </c>
      <c r="M1114" s="4" t="s">
        <v>10</v>
      </c>
      <c r="N1114" s="4" t="s">
        <v>1589</v>
      </c>
      <c r="O1114" s="7" t="s">
        <v>1590</v>
      </c>
      <c r="P1114" s="7" t="s">
        <v>77</v>
      </c>
      <c r="Q1114" s="7" t="s">
        <v>32</v>
      </c>
      <c r="R1114" s="8">
        <v>51</v>
      </c>
      <c r="S1114" s="7" t="s">
        <v>105</v>
      </c>
      <c r="T1114" s="7" t="s">
        <v>70</v>
      </c>
      <c r="U1114" s="7" t="s">
        <v>35</v>
      </c>
      <c r="V1114" s="8">
        <v>9785222309513</v>
      </c>
      <c r="W1114" s="5" t="s">
        <v>6134</v>
      </c>
      <c r="X1114" s="7" t="s">
        <v>97</v>
      </c>
    </row>
    <row r="1115" spans="1:24" hidden="1" x14ac:dyDescent="0.2">
      <c r="A1115" s="4" t="s">
        <v>831</v>
      </c>
      <c r="B1115" s="4" t="s">
        <v>1322</v>
      </c>
      <c r="C1115" s="4" t="s">
        <v>102</v>
      </c>
      <c r="D1115" s="4" t="s">
        <v>1323</v>
      </c>
      <c r="E1115" s="5">
        <v>2018</v>
      </c>
      <c r="F1115" s="14"/>
      <c r="G1115" s="15">
        <v>79.56</v>
      </c>
      <c r="H1115" s="16">
        <f t="shared" si="17"/>
        <v>0</v>
      </c>
      <c r="I1115" s="5">
        <v>29</v>
      </c>
      <c r="J1115" s="4" t="s">
        <v>74</v>
      </c>
      <c r="K1115" s="4" t="s">
        <v>28</v>
      </c>
      <c r="L1115" s="6">
        <v>10</v>
      </c>
      <c r="M1115" s="4" t="s">
        <v>10</v>
      </c>
      <c r="N1115" s="4" t="s">
        <v>1324</v>
      </c>
      <c r="O1115" s="7" t="s">
        <v>1325</v>
      </c>
      <c r="P1115" s="7" t="s">
        <v>77</v>
      </c>
      <c r="Q1115" s="7" t="s">
        <v>32</v>
      </c>
      <c r="R1115" s="8">
        <v>9</v>
      </c>
      <c r="S1115" s="7" t="s">
        <v>521</v>
      </c>
      <c r="T1115" s="7" t="s">
        <v>70</v>
      </c>
      <c r="U1115" s="7" t="s">
        <v>35</v>
      </c>
      <c r="V1115" s="8">
        <v>9785222301944</v>
      </c>
      <c r="W1115" s="5" t="s">
        <v>6135</v>
      </c>
      <c r="X1115" s="7" t="s">
        <v>23</v>
      </c>
    </row>
    <row r="1116" spans="1:24" hidden="1" x14ac:dyDescent="0.2">
      <c r="A1116" s="4" t="s">
        <v>831</v>
      </c>
      <c r="B1116" s="4" t="s">
        <v>1326</v>
      </c>
      <c r="C1116" s="4" t="s">
        <v>102</v>
      </c>
      <c r="D1116" s="4" t="s">
        <v>1323</v>
      </c>
      <c r="E1116" s="5">
        <v>2018</v>
      </c>
      <c r="F1116" s="14"/>
      <c r="G1116" s="15">
        <v>79.56</v>
      </c>
      <c r="H1116" s="16">
        <f t="shared" si="17"/>
        <v>0</v>
      </c>
      <c r="I1116" s="5">
        <v>30</v>
      </c>
      <c r="J1116" s="4" t="s">
        <v>74</v>
      </c>
      <c r="K1116" s="4" t="s">
        <v>28</v>
      </c>
      <c r="L1116" s="6">
        <v>10</v>
      </c>
      <c r="M1116" s="4" t="s">
        <v>10</v>
      </c>
      <c r="N1116" s="4" t="s">
        <v>1327</v>
      </c>
      <c r="O1116" s="7" t="s">
        <v>1328</v>
      </c>
      <c r="P1116" s="7" t="s">
        <v>77</v>
      </c>
      <c r="Q1116" s="7" t="s">
        <v>32</v>
      </c>
      <c r="R1116" s="8">
        <v>9</v>
      </c>
      <c r="S1116" s="7" t="s">
        <v>521</v>
      </c>
      <c r="T1116" s="7" t="s">
        <v>70</v>
      </c>
      <c r="U1116" s="7" t="s">
        <v>35</v>
      </c>
      <c r="V1116" s="8">
        <v>9785222301951</v>
      </c>
      <c r="W1116" s="5" t="s">
        <v>6136</v>
      </c>
      <c r="X1116" s="7" t="s">
        <v>23</v>
      </c>
    </row>
    <row r="1117" spans="1:24" hidden="1" x14ac:dyDescent="0.2">
      <c r="A1117" s="4" t="s">
        <v>831</v>
      </c>
      <c r="B1117" s="4" t="s">
        <v>1585</v>
      </c>
      <c r="C1117" s="4" t="s">
        <v>102</v>
      </c>
      <c r="D1117" s="4" t="s">
        <v>1323</v>
      </c>
      <c r="E1117" s="5">
        <v>2018</v>
      </c>
      <c r="F1117" s="14"/>
      <c r="G1117" s="15">
        <v>79.56</v>
      </c>
      <c r="H1117" s="16">
        <f t="shared" si="17"/>
        <v>0</v>
      </c>
      <c r="I1117" s="5">
        <v>30</v>
      </c>
      <c r="J1117" s="4" t="s">
        <v>74</v>
      </c>
      <c r="K1117" s="4" t="s">
        <v>28</v>
      </c>
      <c r="L1117" s="6">
        <v>10</v>
      </c>
      <c r="M1117" s="4" t="s">
        <v>10</v>
      </c>
      <c r="N1117" s="4" t="s">
        <v>1586</v>
      </c>
      <c r="O1117" s="7" t="s">
        <v>1587</v>
      </c>
      <c r="P1117" s="7" t="s">
        <v>77</v>
      </c>
      <c r="Q1117" s="7" t="s">
        <v>32</v>
      </c>
      <c r="R1117" s="8">
        <v>9</v>
      </c>
      <c r="S1117" s="7" t="s">
        <v>521</v>
      </c>
      <c r="T1117" s="7" t="s">
        <v>70</v>
      </c>
      <c r="U1117" s="7" t="s">
        <v>35</v>
      </c>
      <c r="V1117" s="8">
        <v>9785222301968</v>
      </c>
      <c r="W1117" s="5" t="s">
        <v>6137</v>
      </c>
      <c r="X1117" s="7" t="s">
        <v>23</v>
      </c>
    </row>
    <row r="1118" spans="1:24" hidden="1" x14ac:dyDescent="0.2">
      <c r="A1118" s="4" t="s">
        <v>831</v>
      </c>
      <c r="B1118" s="4" t="s">
        <v>1800</v>
      </c>
      <c r="C1118" s="4" t="s">
        <v>102</v>
      </c>
      <c r="D1118" s="4" t="s">
        <v>1323</v>
      </c>
      <c r="E1118" s="5">
        <v>2018</v>
      </c>
      <c r="F1118" s="14"/>
      <c r="G1118" s="15">
        <v>79.56</v>
      </c>
      <c r="H1118" s="16">
        <f t="shared" si="17"/>
        <v>0</v>
      </c>
      <c r="I1118" s="5">
        <v>29</v>
      </c>
      <c r="J1118" s="4" t="s">
        <v>74</v>
      </c>
      <c r="K1118" s="4" t="s">
        <v>28</v>
      </c>
      <c r="L1118" s="6">
        <v>10</v>
      </c>
      <c r="M1118" s="4" t="s">
        <v>10</v>
      </c>
      <c r="N1118" s="4" t="s">
        <v>1801</v>
      </c>
      <c r="O1118" s="7" t="s">
        <v>1802</v>
      </c>
      <c r="P1118" s="7" t="s">
        <v>77</v>
      </c>
      <c r="Q1118" s="7" t="s">
        <v>32</v>
      </c>
      <c r="R1118" s="8">
        <v>9</v>
      </c>
      <c r="S1118" s="7" t="s">
        <v>521</v>
      </c>
      <c r="T1118" s="7" t="s">
        <v>70</v>
      </c>
      <c r="U1118" s="7" t="s">
        <v>35</v>
      </c>
      <c r="V1118" s="8">
        <v>9785222301975</v>
      </c>
      <c r="W1118" s="5" t="s">
        <v>6138</v>
      </c>
      <c r="X1118" s="7" t="s">
        <v>23</v>
      </c>
    </row>
    <row r="1119" spans="1:24" hidden="1" x14ac:dyDescent="0.2">
      <c r="A1119" s="4" t="s">
        <v>831</v>
      </c>
      <c r="B1119" s="4" t="s">
        <v>1745</v>
      </c>
      <c r="C1119" s="4" t="s">
        <v>93</v>
      </c>
      <c r="D1119" s="4" t="s">
        <v>1746</v>
      </c>
      <c r="E1119" s="5">
        <v>2018</v>
      </c>
      <c r="F1119" s="14"/>
      <c r="G1119" s="15">
        <v>95.94</v>
      </c>
      <c r="H1119" s="16">
        <f t="shared" si="17"/>
        <v>0</v>
      </c>
      <c r="I1119" s="5">
        <v>30</v>
      </c>
      <c r="J1119" s="4" t="s">
        <v>74</v>
      </c>
      <c r="K1119" s="4" t="s">
        <v>28</v>
      </c>
      <c r="L1119" s="6">
        <v>10</v>
      </c>
      <c r="M1119" s="4" t="s">
        <v>10</v>
      </c>
      <c r="N1119" s="4" t="s">
        <v>1747</v>
      </c>
      <c r="O1119" s="7" t="s">
        <v>1748</v>
      </c>
      <c r="P1119" s="7" t="s">
        <v>77</v>
      </c>
      <c r="Q1119" s="7" t="s">
        <v>32</v>
      </c>
      <c r="R1119" s="8">
        <v>51</v>
      </c>
      <c r="S1119" s="7" t="s">
        <v>132</v>
      </c>
      <c r="T1119" s="7" t="s">
        <v>70</v>
      </c>
      <c r="U1119" s="7" t="s">
        <v>35</v>
      </c>
      <c r="V1119" s="8">
        <v>9785222311769</v>
      </c>
      <c r="W1119" s="5" t="s">
        <v>6139</v>
      </c>
      <c r="X1119" s="7" t="s">
        <v>97</v>
      </c>
    </row>
    <row r="1120" spans="1:24" hidden="1" x14ac:dyDescent="0.2">
      <c r="A1120" s="4" t="s">
        <v>831</v>
      </c>
      <c r="B1120" s="4" t="s">
        <v>1806</v>
      </c>
      <c r="C1120" s="4" t="s">
        <v>93</v>
      </c>
      <c r="D1120" s="4" t="s">
        <v>1746</v>
      </c>
      <c r="E1120" s="5">
        <v>2018</v>
      </c>
      <c r="F1120" s="14"/>
      <c r="G1120" s="15">
        <v>112.32</v>
      </c>
      <c r="H1120" s="16">
        <f t="shared" si="17"/>
        <v>0</v>
      </c>
      <c r="I1120" s="5">
        <v>35</v>
      </c>
      <c r="J1120" s="4" t="s">
        <v>74</v>
      </c>
      <c r="K1120" s="4" t="s">
        <v>28</v>
      </c>
      <c r="L1120" s="6">
        <v>10</v>
      </c>
      <c r="M1120" s="4" t="s">
        <v>10</v>
      </c>
      <c r="N1120" s="4" t="s">
        <v>1807</v>
      </c>
      <c r="O1120" s="7" t="s">
        <v>1808</v>
      </c>
      <c r="P1120" s="7" t="s">
        <v>77</v>
      </c>
      <c r="Q1120" s="7" t="s">
        <v>32</v>
      </c>
      <c r="R1120" s="8">
        <v>51</v>
      </c>
      <c r="S1120" s="7" t="s">
        <v>132</v>
      </c>
      <c r="T1120" s="7" t="s">
        <v>70</v>
      </c>
      <c r="U1120" s="7" t="s">
        <v>35</v>
      </c>
      <c r="V1120" s="8">
        <v>9785222311776</v>
      </c>
      <c r="W1120" s="5" t="s">
        <v>6140</v>
      </c>
      <c r="X1120" s="7" t="s">
        <v>97</v>
      </c>
    </row>
    <row r="1121" spans="1:24" hidden="1" x14ac:dyDescent="0.2">
      <c r="A1121" s="4" t="s">
        <v>831</v>
      </c>
      <c r="B1121" s="4" t="s">
        <v>832</v>
      </c>
      <c r="C1121" s="4" t="s">
        <v>93</v>
      </c>
      <c r="D1121" s="4" t="s">
        <v>833</v>
      </c>
      <c r="E1121" s="5">
        <v>2018</v>
      </c>
      <c r="F1121" s="14"/>
      <c r="G1121" s="15">
        <v>112.32</v>
      </c>
      <c r="H1121" s="16">
        <f t="shared" si="17"/>
        <v>0</v>
      </c>
      <c r="I1121" s="5">
        <v>35</v>
      </c>
      <c r="J1121" s="4" t="s">
        <v>74</v>
      </c>
      <c r="K1121" s="4" t="s">
        <v>28</v>
      </c>
      <c r="L1121" s="6">
        <v>10</v>
      </c>
      <c r="M1121" s="4" t="s">
        <v>10</v>
      </c>
      <c r="N1121" s="4" t="s">
        <v>834</v>
      </c>
      <c r="O1121" s="7" t="s">
        <v>835</v>
      </c>
      <c r="P1121" s="7" t="s">
        <v>77</v>
      </c>
      <c r="Q1121" s="7" t="s">
        <v>32</v>
      </c>
      <c r="R1121" s="8">
        <v>51</v>
      </c>
      <c r="S1121" s="7" t="s">
        <v>132</v>
      </c>
      <c r="T1121" s="7" t="s">
        <v>70</v>
      </c>
      <c r="U1121" s="7" t="s">
        <v>35</v>
      </c>
      <c r="V1121" s="8">
        <v>9785222301890</v>
      </c>
      <c r="W1121" s="5" t="s">
        <v>6140</v>
      </c>
      <c r="X1121" s="7" t="s">
        <v>97</v>
      </c>
    </row>
    <row r="1122" spans="1:24" hidden="1" x14ac:dyDescent="0.2">
      <c r="A1122" s="4" t="s">
        <v>831</v>
      </c>
      <c r="B1122" s="4" t="s">
        <v>1946</v>
      </c>
      <c r="C1122" s="4" t="s">
        <v>93</v>
      </c>
      <c r="D1122" s="4" t="s">
        <v>1746</v>
      </c>
      <c r="E1122" s="5">
        <v>2018</v>
      </c>
      <c r="F1122" s="14"/>
      <c r="G1122" s="15">
        <v>112.32</v>
      </c>
      <c r="H1122" s="16">
        <f t="shared" si="17"/>
        <v>0</v>
      </c>
      <c r="I1122" s="5">
        <v>36</v>
      </c>
      <c r="J1122" s="4" t="s">
        <v>74</v>
      </c>
      <c r="K1122" s="4" t="s">
        <v>28</v>
      </c>
      <c r="L1122" s="6">
        <v>10</v>
      </c>
      <c r="M1122" s="4" t="s">
        <v>10</v>
      </c>
      <c r="N1122" s="4" t="s">
        <v>1947</v>
      </c>
      <c r="O1122" s="7" t="s">
        <v>1948</v>
      </c>
      <c r="P1122" s="7" t="s">
        <v>77</v>
      </c>
      <c r="Q1122" s="7" t="s">
        <v>32</v>
      </c>
      <c r="R1122" s="8">
        <v>51</v>
      </c>
      <c r="S1122" s="7" t="s">
        <v>132</v>
      </c>
      <c r="T1122" s="7" t="s">
        <v>70</v>
      </c>
      <c r="U1122" s="7" t="s">
        <v>35</v>
      </c>
      <c r="V1122" s="8">
        <v>9785222311783</v>
      </c>
      <c r="W1122" s="5" t="s">
        <v>6141</v>
      </c>
      <c r="X1122" s="7" t="s">
        <v>97</v>
      </c>
    </row>
    <row r="1123" spans="1:24" hidden="1" x14ac:dyDescent="0.2">
      <c r="A1123" s="4" t="s">
        <v>831</v>
      </c>
      <c r="B1123" s="4" t="s">
        <v>2802</v>
      </c>
      <c r="C1123" s="4" t="s">
        <v>93</v>
      </c>
      <c r="D1123" s="4" t="s">
        <v>1746</v>
      </c>
      <c r="E1123" s="5">
        <v>2018</v>
      </c>
      <c r="F1123" s="14"/>
      <c r="G1123" s="15">
        <v>112.32</v>
      </c>
      <c r="H1123" s="16">
        <f t="shared" si="17"/>
        <v>0</v>
      </c>
      <c r="I1123" s="5">
        <v>36</v>
      </c>
      <c r="J1123" s="4" t="s">
        <v>74</v>
      </c>
      <c r="K1123" s="4" t="s">
        <v>28</v>
      </c>
      <c r="L1123" s="6">
        <v>10</v>
      </c>
      <c r="M1123" s="4" t="s">
        <v>10</v>
      </c>
      <c r="N1123" s="4" t="s">
        <v>2803</v>
      </c>
      <c r="O1123" s="7" t="s">
        <v>2804</v>
      </c>
      <c r="P1123" s="7" t="s">
        <v>77</v>
      </c>
      <c r="Q1123" s="7" t="s">
        <v>32</v>
      </c>
      <c r="R1123" s="8">
        <v>51</v>
      </c>
      <c r="S1123" s="7" t="s">
        <v>132</v>
      </c>
      <c r="T1123" s="7" t="s">
        <v>70</v>
      </c>
      <c r="U1123" s="7" t="s">
        <v>35</v>
      </c>
      <c r="V1123" s="8">
        <v>9785222311790</v>
      </c>
      <c r="W1123" s="5" t="s">
        <v>6142</v>
      </c>
      <c r="X1123" s="7" t="s">
        <v>97</v>
      </c>
    </row>
    <row r="1124" spans="1:24" hidden="1" x14ac:dyDescent="0.2">
      <c r="A1124" s="4" t="s">
        <v>831</v>
      </c>
      <c r="B1124" s="4" t="s">
        <v>836</v>
      </c>
      <c r="C1124" s="4" t="s">
        <v>93</v>
      </c>
      <c r="D1124" s="4" t="s">
        <v>833</v>
      </c>
      <c r="E1124" s="5">
        <v>2018</v>
      </c>
      <c r="F1124" s="14"/>
      <c r="G1124" s="15">
        <v>112.32</v>
      </c>
      <c r="H1124" s="16">
        <f t="shared" si="17"/>
        <v>0</v>
      </c>
      <c r="I1124" s="5">
        <v>36</v>
      </c>
      <c r="J1124" s="4" t="s">
        <v>74</v>
      </c>
      <c r="K1124" s="4" t="s">
        <v>28</v>
      </c>
      <c r="L1124" s="6">
        <v>10</v>
      </c>
      <c r="M1124" s="4" t="s">
        <v>10</v>
      </c>
      <c r="N1124" s="4" t="s">
        <v>837</v>
      </c>
      <c r="O1124" s="7" t="s">
        <v>838</v>
      </c>
      <c r="P1124" s="7" t="s">
        <v>77</v>
      </c>
      <c r="Q1124" s="7" t="s">
        <v>32</v>
      </c>
      <c r="R1124" s="8">
        <v>51</v>
      </c>
      <c r="S1124" s="7" t="s">
        <v>132</v>
      </c>
      <c r="T1124" s="7" t="s">
        <v>70</v>
      </c>
      <c r="U1124" s="7" t="s">
        <v>35</v>
      </c>
      <c r="V1124" s="8">
        <v>9785222301913</v>
      </c>
      <c r="W1124" s="5" t="s">
        <v>6142</v>
      </c>
      <c r="X1124" s="7" t="s">
        <v>97</v>
      </c>
    </row>
    <row r="1125" spans="1:24" hidden="1" x14ac:dyDescent="0.2">
      <c r="A1125" s="4" t="s">
        <v>831</v>
      </c>
      <c r="B1125" s="4" t="s">
        <v>1591</v>
      </c>
      <c r="C1125" s="4" t="s">
        <v>102</v>
      </c>
      <c r="D1125" s="4" t="s">
        <v>314</v>
      </c>
      <c r="E1125" s="5">
        <v>2018</v>
      </c>
      <c r="F1125" s="14"/>
      <c r="G1125" s="15">
        <v>153.26999999999998</v>
      </c>
      <c r="H1125" s="16">
        <f t="shared" si="17"/>
        <v>0</v>
      </c>
      <c r="I1125" s="5">
        <v>79</v>
      </c>
      <c r="J1125" s="4" t="s">
        <v>74</v>
      </c>
      <c r="K1125" s="4" t="s">
        <v>28</v>
      </c>
      <c r="L1125" s="6">
        <v>10</v>
      </c>
      <c r="M1125" s="4" t="s">
        <v>10</v>
      </c>
      <c r="N1125" s="4" t="s">
        <v>1592</v>
      </c>
      <c r="O1125" s="7" t="s">
        <v>1593</v>
      </c>
      <c r="P1125" s="7" t="s">
        <v>77</v>
      </c>
      <c r="Q1125" s="7" t="s">
        <v>32</v>
      </c>
      <c r="R1125" s="8">
        <v>51</v>
      </c>
      <c r="S1125" s="7" t="s">
        <v>132</v>
      </c>
      <c r="T1125" s="7" t="s">
        <v>70</v>
      </c>
      <c r="U1125" s="7" t="s">
        <v>35</v>
      </c>
      <c r="V1125" s="8">
        <v>9785222309520</v>
      </c>
      <c r="W1125" s="5" t="s">
        <v>6143</v>
      </c>
      <c r="X1125" s="7" t="s">
        <v>97</v>
      </c>
    </row>
    <row r="1126" spans="1:24" hidden="1" x14ac:dyDescent="0.2">
      <c r="A1126" s="4" t="s">
        <v>2431</v>
      </c>
      <c r="B1126" s="4" t="s">
        <v>2432</v>
      </c>
      <c r="C1126" s="4" t="s">
        <v>2433</v>
      </c>
      <c r="D1126" s="4" t="s">
        <v>23</v>
      </c>
      <c r="E1126" s="5">
        <v>2019</v>
      </c>
      <c r="F1126" s="14"/>
      <c r="G1126" s="15">
        <v>313.56</v>
      </c>
      <c r="H1126" s="16">
        <f t="shared" si="17"/>
        <v>0</v>
      </c>
      <c r="I1126" s="5">
        <v>152</v>
      </c>
      <c r="J1126" s="4" t="s">
        <v>195</v>
      </c>
      <c r="K1126" s="4" t="s">
        <v>28</v>
      </c>
      <c r="L1126" s="6">
        <v>10</v>
      </c>
      <c r="M1126" s="4" t="s">
        <v>23</v>
      </c>
      <c r="N1126" s="4" t="s">
        <v>2434</v>
      </c>
      <c r="O1126" s="7" t="s">
        <v>2435</v>
      </c>
      <c r="P1126" s="7" t="s">
        <v>77</v>
      </c>
      <c r="Q1126" s="7" t="s">
        <v>32</v>
      </c>
      <c r="R1126" s="8">
        <v>9</v>
      </c>
      <c r="S1126" s="7" t="s">
        <v>2436</v>
      </c>
      <c r="T1126" s="7" t="s">
        <v>515</v>
      </c>
      <c r="U1126" s="7" t="s">
        <v>35</v>
      </c>
      <c r="V1126" s="8">
        <v>9785222313282</v>
      </c>
      <c r="W1126" s="5" t="s">
        <v>6144</v>
      </c>
      <c r="X1126" s="7" t="s">
        <v>23</v>
      </c>
    </row>
    <row r="1127" spans="1:24" hidden="1" x14ac:dyDescent="0.2">
      <c r="A1127" s="4" t="s">
        <v>5091</v>
      </c>
      <c r="B1127" s="4" t="s">
        <v>5092</v>
      </c>
      <c r="C1127" s="4" t="s">
        <v>5093</v>
      </c>
      <c r="D1127" s="4" t="s">
        <v>23</v>
      </c>
      <c r="E1127" s="5">
        <v>2019</v>
      </c>
      <c r="F1127" s="14"/>
      <c r="G1127" s="15">
        <v>183.69</v>
      </c>
      <c r="H1127" s="16">
        <f t="shared" si="17"/>
        <v>0</v>
      </c>
      <c r="I1127" s="5">
        <v>64</v>
      </c>
      <c r="J1127" s="4" t="s">
        <v>74</v>
      </c>
      <c r="K1127" s="4" t="s">
        <v>5024</v>
      </c>
      <c r="L1127" s="6">
        <v>10</v>
      </c>
      <c r="M1127" s="4" t="s">
        <v>23</v>
      </c>
      <c r="N1127" s="4" t="s">
        <v>5094</v>
      </c>
      <c r="O1127" s="7" t="s">
        <v>5095</v>
      </c>
      <c r="P1127" s="7" t="s">
        <v>77</v>
      </c>
      <c r="Q1127" s="7" t="s">
        <v>32</v>
      </c>
      <c r="R1127" s="8">
        <v>51</v>
      </c>
      <c r="S1127" s="7" t="s">
        <v>78</v>
      </c>
      <c r="T1127" s="7" t="s">
        <v>85</v>
      </c>
      <c r="U1127" s="7" t="s">
        <v>35</v>
      </c>
      <c r="V1127" s="8">
        <v>9785907002241</v>
      </c>
      <c r="W1127" s="5" t="s">
        <v>6145</v>
      </c>
      <c r="X1127" s="7" t="s">
        <v>79</v>
      </c>
    </row>
    <row r="1128" spans="1:24" hidden="1" x14ac:dyDescent="0.2">
      <c r="A1128" s="4" t="s">
        <v>5091</v>
      </c>
      <c r="B1128" s="4" t="s">
        <v>5096</v>
      </c>
      <c r="C1128" s="4" t="s">
        <v>5093</v>
      </c>
      <c r="D1128" s="4" t="s">
        <v>23</v>
      </c>
      <c r="E1128" s="5">
        <v>2019</v>
      </c>
      <c r="F1128" s="14"/>
      <c r="G1128" s="15">
        <v>184.85999999999999</v>
      </c>
      <c r="H1128" s="16">
        <f t="shared" si="17"/>
        <v>0</v>
      </c>
      <c r="I1128" s="5">
        <v>64</v>
      </c>
      <c r="J1128" s="4" t="s">
        <v>74</v>
      </c>
      <c r="K1128" s="4" t="s">
        <v>5024</v>
      </c>
      <c r="L1128" s="6">
        <v>10</v>
      </c>
      <c r="M1128" s="4" t="s">
        <v>23</v>
      </c>
      <c r="N1128" s="4" t="s">
        <v>5097</v>
      </c>
      <c r="O1128" s="7" t="s">
        <v>5098</v>
      </c>
      <c r="P1128" s="7" t="s">
        <v>77</v>
      </c>
      <c r="Q1128" s="7" t="s">
        <v>32</v>
      </c>
      <c r="R1128" s="8">
        <v>51</v>
      </c>
      <c r="S1128" s="7" t="s">
        <v>78</v>
      </c>
      <c r="T1128" s="7" t="s">
        <v>85</v>
      </c>
      <c r="U1128" s="7" t="s">
        <v>35</v>
      </c>
      <c r="V1128" s="8">
        <v>9785907002234</v>
      </c>
      <c r="W1128" s="5" t="s">
        <v>6146</v>
      </c>
      <c r="X1128" s="7" t="s">
        <v>79</v>
      </c>
    </row>
    <row r="1129" spans="1:24" hidden="1" x14ac:dyDescent="0.2">
      <c r="A1129" s="4" t="s">
        <v>3446</v>
      </c>
      <c r="B1129" s="4" t="s">
        <v>3447</v>
      </c>
      <c r="C1129" s="4" t="s">
        <v>23</v>
      </c>
      <c r="D1129" s="4" t="s">
        <v>23</v>
      </c>
      <c r="E1129" s="5">
        <v>2019</v>
      </c>
      <c r="F1129" s="14"/>
      <c r="G1129" s="15">
        <v>125.19</v>
      </c>
      <c r="H1129" s="16">
        <f t="shared" si="17"/>
        <v>0</v>
      </c>
      <c r="I1129" s="5">
        <v>16</v>
      </c>
      <c r="J1129" s="4" t="s">
        <v>74</v>
      </c>
      <c r="K1129" s="4" t="s">
        <v>28</v>
      </c>
      <c r="L1129" s="6">
        <v>10</v>
      </c>
      <c r="M1129" s="4" t="s">
        <v>23</v>
      </c>
      <c r="N1129" s="4" t="s">
        <v>3448</v>
      </c>
      <c r="O1129" s="7" t="s">
        <v>3449</v>
      </c>
      <c r="P1129" s="7" t="s">
        <v>340</v>
      </c>
      <c r="Q1129" s="7" t="s">
        <v>32</v>
      </c>
      <c r="R1129" s="8">
        <v>3</v>
      </c>
      <c r="S1129" s="7" t="s">
        <v>341</v>
      </c>
      <c r="T1129" s="7" t="s">
        <v>596</v>
      </c>
      <c r="U1129" s="7" t="s">
        <v>35</v>
      </c>
      <c r="V1129" s="8">
        <v>9785222323267</v>
      </c>
      <c r="W1129" s="5" t="s">
        <v>6147</v>
      </c>
      <c r="X1129" s="7" t="s">
        <v>79</v>
      </c>
    </row>
    <row r="1130" spans="1:24" hidden="1" x14ac:dyDescent="0.2">
      <c r="A1130" s="4" t="s">
        <v>3446</v>
      </c>
      <c r="B1130" s="4" t="s">
        <v>3450</v>
      </c>
      <c r="C1130" s="4" t="s">
        <v>23</v>
      </c>
      <c r="D1130" s="4" t="s">
        <v>23</v>
      </c>
      <c r="E1130" s="5">
        <v>2019</v>
      </c>
      <c r="F1130" s="14"/>
      <c r="G1130" s="15">
        <v>125.19</v>
      </c>
      <c r="H1130" s="16">
        <f t="shared" si="17"/>
        <v>0</v>
      </c>
      <c r="I1130" s="5">
        <v>16</v>
      </c>
      <c r="J1130" s="4" t="s">
        <v>74</v>
      </c>
      <c r="K1130" s="4" t="s">
        <v>28</v>
      </c>
      <c r="L1130" s="6">
        <v>10</v>
      </c>
      <c r="M1130" s="4" t="s">
        <v>23</v>
      </c>
      <c r="N1130" s="4" t="s">
        <v>3451</v>
      </c>
      <c r="O1130" s="7" t="s">
        <v>3452</v>
      </c>
      <c r="P1130" s="7" t="s">
        <v>340</v>
      </c>
      <c r="Q1130" s="7" t="s">
        <v>32</v>
      </c>
      <c r="R1130" s="8">
        <v>3</v>
      </c>
      <c r="S1130" s="7" t="s">
        <v>341</v>
      </c>
      <c r="T1130" s="7" t="s">
        <v>596</v>
      </c>
      <c r="U1130" s="7" t="s">
        <v>35</v>
      </c>
      <c r="V1130" s="8">
        <v>9785222323274</v>
      </c>
      <c r="W1130" s="5" t="s">
        <v>6148</v>
      </c>
      <c r="X1130" s="7" t="s">
        <v>79</v>
      </c>
    </row>
    <row r="1131" spans="1:24" hidden="1" x14ac:dyDescent="0.2">
      <c r="A1131" s="4" t="s">
        <v>3446</v>
      </c>
      <c r="B1131" s="4" t="s">
        <v>3453</v>
      </c>
      <c r="C1131" s="4" t="s">
        <v>23</v>
      </c>
      <c r="D1131" s="4" t="s">
        <v>23</v>
      </c>
      <c r="E1131" s="5">
        <v>2019</v>
      </c>
      <c r="F1131" s="14"/>
      <c r="G1131" s="15">
        <v>125.19</v>
      </c>
      <c r="H1131" s="16">
        <f t="shared" si="17"/>
        <v>0</v>
      </c>
      <c r="I1131" s="5">
        <v>16</v>
      </c>
      <c r="J1131" s="4" t="s">
        <v>74</v>
      </c>
      <c r="K1131" s="4" t="s">
        <v>28</v>
      </c>
      <c r="L1131" s="6">
        <v>10</v>
      </c>
      <c r="M1131" s="4" t="s">
        <v>23</v>
      </c>
      <c r="N1131" s="4" t="s">
        <v>3454</v>
      </c>
      <c r="O1131" s="7" t="s">
        <v>3455</v>
      </c>
      <c r="P1131" s="7" t="s">
        <v>340</v>
      </c>
      <c r="Q1131" s="7" t="s">
        <v>32</v>
      </c>
      <c r="R1131" s="8">
        <v>3</v>
      </c>
      <c r="S1131" s="7" t="s">
        <v>341</v>
      </c>
      <c r="T1131" s="7" t="s">
        <v>596</v>
      </c>
      <c r="U1131" s="7" t="s">
        <v>35</v>
      </c>
      <c r="V1131" s="8">
        <v>9785222323281</v>
      </c>
      <c r="W1131" s="5" t="s">
        <v>6149</v>
      </c>
      <c r="X1131" s="7" t="s">
        <v>79</v>
      </c>
    </row>
    <row r="1132" spans="1:24" hidden="1" x14ac:dyDescent="0.2">
      <c r="A1132" s="4" t="s">
        <v>3446</v>
      </c>
      <c r="B1132" s="4" t="s">
        <v>3456</v>
      </c>
      <c r="C1132" s="4" t="s">
        <v>23</v>
      </c>
      <c r="D1132" s="4" t="s">
        <v>23</v>
      </c>
      <c r="E1132" s="5">
        <v>2019</v>
      </c>
      <c r="F1132" s="14"/>
      <c r="G1132" s="15">
        <v>125.19</v>
      </c>
      <c r="H1132" s="16">
        <f t="shared" si="17"/>
        <v>0</v>
      </c>
      <c r="I1132" s="5">
        <v>16</v>
      </c>
      <c r="J1132" s="4" t="s">
        <v>74</v>
      </c>
      <c r="K1132" s="4" t="s">
        <v>28</v>
      </c>
      <c r="L1132" s="6">
        <v>10</v>
      </c>
      <c r="M1132" s="4" t="s">
        <v>23</v>
      </c>
      <c r="N1132" s="4" t="s">
        <v>3457</v>
      </c>
      <c r="O1132" s="7" t="s">
        <v>3458</v>
      </c>
      <c r="P1132" s="7" t="s">
        <v>340</v>
      </c>
      <c r="Q1132" s="7" t="s">
        <v>32</v>
      </c>
      <c r="R1132" s="8">
        <v>3</v>
      </c>
      <c r="S1132" s="7" t="s">
        <v>341</v>
      </c>
      <c r="T1132" s="7" t="s">
        <v>596</v>
      </c>
      <c r="U1132" s="7" t="s">
        <v>35</v>
      </c>
      <c r="V1132" s="8">
        <v>9785222323250</v>
      </c>
      <c r="W1132" s="5" t="s">
        <v>6150</v>
      </c>
      <c r="X1132" s="7" t="s">
        <v>79</v>
      </c>
    </row>
    <row r="1133" spans="1:24" hidden="1" x14ac:dyDescent="0.2">
      <c r="A1133" s="4" t="s">
        <v>4936</v>
      </c>
      <c r="B1133" s="4" t="s">
        <v>4937</v>
      </c>
      <c r="C1133" s="4" t="s">
        <v>4938</v>
      </c>
      <c r="D1133" s="4" t="s">
        <v>23</v>
      </c>
      <c r="E1133" s="5">
        <v>2020</v>
      </c>
      <c r="F1133" s="14"/>
      <c r="G1133" s="15">
        <v>225.80999999999997</v>
      </c>
      <c r="H1133" s="16">
        <f t="shared" si="17"/>
        <v>0</v>
      </c>
      <c r="I1133" s="5">
        <v>109</v>
      </c>
      <c r="J1133" s="4" t="s">
        <v>438</v>
      </c>
      <c r="K1133" s="4" t="s">
        <v>28</v>
      </c>
      <c r="L1133" s="6">
        <v>10</v>
      </c>
      <c r="M1133" s="4" t="s">
        <v>23</v>
      </c>
      <c r="N1133" s="4" t="s">
        <v>4939</v>
      </c>
      <c r="O1133" s="7" t="s">
        <v>4940</v>
      </c>
      <c r="P1133" s="7" t="s">
        <v>151</v>
      </c>
      <c r="Q1133" s="7" t="s">
        <v>32</v>
      </c>
      <c r="R1133" s="8">
        <v>2</v>
      </c>
      <c r="S1133" s="7" t="s">
        <v>2710</v>
      </c>
      <c r="T1133" s="7" t="s">
        <v>154</v>
      </c>
      <c r="U1133" s="7" t="s">
        <v>35</v>
      </c>
      <c r="V1133" s="8">
        <v>9785222329177</v>
      </c>
      <c r="W1133" s="5" t="s">
        <v>6151</v>
      </c>
      <c r="X1133" s="7" t="s">
        <v>23</v>
      </c>
    </row>
    <row r="1134" spans="1:24" hidden="1" x14ac:dyDescent="0.2">
      <c r="A1134" s="4" t="s">
        <v>1695</v>
      </c>
      <c r="B1134" s="4" t="s">
        <v>4462</v>
      </c>
      <c r="C1134" s="4" t="s">
        <v>1697</v>
      </c>
      <c r="D1134" s="4" t="s">
        <v>4463</v>
      </c>
      <c r="E1134" s="5">
        <v>2020</v>
      </c>
      <c r="F1134" s="14"/>
      <c r="G1134" s="15">
        <v>395.46</v>
      </c>
      <c r="H1134" s="16">
        <f t="shared" si="17"/>
        <v>0</v>
      </c>
      <c r="I1134" s="5">
        <v>81</v>
      </c>
      <c r="J1134" s="4" t="s">
        <v>438</v>
      </c>
      <c r="K1134" s="4" t="s">
        <v>28</v>
      </c>
      <c r="L1134" s="6">
        <v>10</v>
      </c>
      <c r="M1134" s="4" t="s">
        <v>23</v>
      </c>
      <c r="N1134" s="4" t="s">
        <v>4464</v>
      </c>
      <c r="O1134" s="7" t="s">
        <v>4465</v>
      </c>
      <c r="P1134" s="7" t="s">
        <v>513</v>
      </c>
      <c r="Q1134" s="7" t="s">
        <v>32</v>
      </c>
      <c r="R1134" s="8">
        <v>53</v>
      </c>
      <c r="S1134" s="7" t="s">
        <v>514</v>
      </c>
      <c r="T1134" s="7" t="s">
        <v>515</v>
      </c>
      <c r="U1134" s="7" t="s">
        <v>35</v>
      </c>
      <c r="V1134" s="8">
        <v>9790660036273</v>
      </c>
      <c r="W1134" s="5" t="s">
        <v>6152</v>
      </c>
      <c r="X1134" s="7" t="s">
        <v>23</v>
      </c>
    </row>
    <row r="1135" spans="1:24" hidden="1" x14ac:dyDescent="0.2">
      <c r="A1135" s="4" t="s">
        <v>1695</v>
      </c>
      <c r="B1135" s="4" t="s">
        <v>1794</v>
      </c>
      <c r="C1135" s="4" t="s">
        <v>1697</v>
      </c>
      <c r="D1135" s="4" t="s">
        <v>1698</v>
      </c>
      <c r="E1135" s="5">
        <v>2018</v>
      </c>
      <c r="F1135" s="14"/>
      <c r="G1135" s="15">
        <v>265.58999999999997</v>
      </c>
      <c r="H1135" s="16">
        <f t="shared" si="17"/>
        <v>0</v>
      </c>
      <c r="I1135" s="5">
        <v>76</v>
      </c>
      <c r="J1135" s="4" t="s">
        <v>438</v>
      </c>
      <c r="K1135" s="4" t="s">
        <v>28</v>
      </c>
      <c r="L1135" s="6">
        <v>10</v>
      </c>
      <c r="M1135" s="4" t="s">
        <v>23</v>
      </c>
      <c r="N1135" s="4" t="s">
        <v>1795</v>
      </c>
      <c r="O1135" s="7" t="s">
        <v>1796</v>
      </c>
      <c r="P1135" s="7" t="s">
        <v>513</v>
      </c>
      <c r="Q1135" s="7" t="s">
        <v>32</v>
      </c>
      <c r="R1135" s="8">
        <v>53</v>
      </c>
      <c r="S1135" s="7" t="s">
        <v>514</v>
      </c>
      <c r="T1135" s="7" t="s">
        <v>515</v>
      </c>
      <c r="U1135" s="7" t="s">
        <v>35</v>
      </c>
      <c r="V1135" s="8">
        <v>9790660035948</v>
      </c>
      <c r="W1135" s="5" t="s">
        <v>6153</v>
      </c>
      <c r="X1135" s="7" t="s">
        <v>23</v>
      </c>
    </row>
    <row r="1136" spans="1:24" hidden="1" x14ac:dyDescent="0.2">
      <c r="A1136" s="4" t="s">
        <v>1695</v>
      </c>
      <c r="B1136" s="4" t="s">
        <v>1737</v>
      </c>
      <c r="C1136" s="4" t="s">
        <v>1697</v>
      </c>
      <c r="D1136" s="4" t="s">
        <v>1738</v>
      </c>
      <c r="E1136" s="5">
        <v>2018</v>
      </c>
      <c r="F1136" s="14"/>
      <c r="G1136" s="15">
        <v>324.08999999999997</v>
      </c>
      <c r="H1136" s="16">
        <f t="shared" si="17"/>
        <v>0</v>
      </c>
      <c r="I1136" s="5">
        <v>105</v>
      </c>
      <c r="J1136" s="4" t="s">
        <v>65</v>
      </c>
      <c r="K1136" s="4" t="s">
        <v>28</v>
      </c>
      <c r="L1136" s="6">
        <v>10</v>
      </c>
      <c r="M1136" s="4" t="s">
        <v>23</v>
      </c>
      <c r="N1136" s="4" t="s">
        <v>1739</v>
      </c>
      <c r="O1136" s="7" t="s">
        <v>1740</v>
      </c>
      <c r="P1136" s="7" t="s">
        <v>513</v>
      </c>
      <c r="Q1136" s="7" t="s">
        <v>32</v>
      </c>
      <c r="R1136" s="8">
        <v>53</v>
      </c>
      <c r="S1136" s="7" t="s">
        <v>514</v>
      </c>
      <c r="T1136" s="7" t="s">
        <v>515</v>
      </c>
      <c r="U1136" s="7" t="s">
        <v>35</v>
      </c>
      <c r="V1136" s="8">
        <v>9790660035955</v>
      </c>
      <c r="W1136" s="5" t="s">
        <v>6154</v>
      </c>
      <c r="X1136" s="7" t="s">
        <v>23</v>
      </c>
    </row>
    <row r="1137" spans="1:24" hidden="1" x14ac:dyDescent="0.2">
      <c r="A1137" s="4" t="s">
        <v>1695</v>
      </c>
      <c r="B1137" s="4" t="s">
        <v>1841</v>
      </c>
      <c r="C1137" s="4" t="s">
        <v>1697</v>
      </c>
      <c r="D1137" s="4" t="s">
        <v>1842</v>
      </c>
      <c r="E1137" s="5">
        <v>2018</v>
      </c>
      <c r="F1137" s="14"/>
      <c r="G1137" s="15">
        <v>360.35999999999996</v>
      </c>
      <c r="H1137" s="16">
        <f t="shared" si="17"/>
        <v>0</v>
      </c>
      <c r="I1137" s="5">
        <v>116</v>
      </c>
      <c r="J1137" s="4" t="s">
        <v>438</v>
      </c>
      <c r="K1137" s="4" t="s">
        <v>28</v>
      </c>
      <c r="L1137" s="6">
        <v>10</v>
      </c>
      <c r="M1137" s="4" t="s">
        <v>23</v>
      </c>
      <c r="N1137" s="4" t="s">
        <v>1843</v>
      </c>
      <c r="O1137" s="7" t="s">
        <v>1844</v>
      </c>
      <c r="P1137" s="7" t="s">
        <v>513</v>
      </c>
      <c r="Q1137" s="7" t="s">
        <v>32</v>
      </c>
      <c r="R1137" s="8">
        <v>53</v>
      </c>
      <c r="S1137" s="7" t="s">
        <v>514</v>
      </c>
      <c r="T1137" s="7" t="s">
        <v>515</v>
      </c>
      <c r="U1137" s="7" t="s">
        <v>35</v>
      </c>
      <c r="V1137" s="8">
        <v>9790660035962</v>
      </c>
      <c r="W1137" s="5" t="s">
        <v>6155</v>
      </c>
      <c r="X1137" s="7" t="s">
        <v>23</v>
      </c>
    </row>
    <row r="1138" spans="1:24" hidden="1" x14ac:dyDescent="0.2">
      <c r="A1138" s="4" t="s">
        <v>1695</v>
      </c>
      <c r="B1138" s="4" t="s">
        <v>1696</v>
      </c>
      <c r="C1138" s="4" t="s">
        <v>1697</v>
      </c>
      <c r="D1138" s="4" t="s">
        <v>1698</v>
      </c>
      <c r="E1138" s="5">
        <v>2018</v>
      </c>
      <c r="F1138" s="14"/>
      <c r="G1138" s="15">
        <v>444.59999999999997</v>
      </c>
      <c r="H1138" s="16">
        <f t="shared" si="17"/>
        <v>0</v>
      </c>
      <c r="I1138" s="5">
        <v>146</v>
      </c>
      <c r="J1138" s="4" t="s">
        <v>438</v>
      </c>
      <c r="K1138" s="4" t="s">
        <v>28</v>
      </c>
      <c r="L1138" s="6">
        <v>10</v>
      </c>
      <c r="M1138" s="4" t="s">
        <v>23</v>
      </c>
      <c r="N1138" s="4" t="s">
        <v>1699</v>
      </c>
      <c r="O1138" s="7" t="s">
        <v>1700</v>
      </c>
      <c r="P1138" s="7" t="s">
        <v>513</v>
      </c>
      <c r="Q1138" s="7" t="s">
        <v>32</v>
      </c>
      <c r="R1138" s="8">
        <v>53</v>
      </c>
      <c r="S1138" s="7" t="s">
        <v>514</v>
      </c>
      <c r="T1138" s="7" t="s">
        <v>515</v>
      </c>
      <c r="U1138" s="7" t="s">
        <v>35</v>
      </c>
      <c r="V1138" s="8">
        <v>9790660035979</v>
      </c>
      <c r="W1138" s="5" t="s">
        <v>6156</v>
      </c>
      <c r="X1138" s="7" t="s">
        <v>23</v>
      </c>
    </row>
    <row r="1139" spans="1:24" hidden="1" x14ac:dyDescent="0.2">
      <c r="A1139" s="4" t="s">
        <v>1695</v>
      </c>
      <c r="B1139" s="4" t="s">
        <v>1959</v>
      </c>
      <c r="C1139" s="4" t="s">
        <v>1697</v>
      </c>
      <c r="D1139" s="4" t="s">
        <v>1698</v>
      </c>
      <c r="E1139" s="5">
        <v>2018</v>
      </c>
      <c r="F1139" s="14"/>
      <c r="G1139" s="15">
        <v>478.53</v>
      </c>
      <c r="H1139" s="16">
        <f t="shared" si="17"/>
        <v>0</v>
      </c>
      <c r="I1139" s="5">
        <v>174</v>
      </c>
      <c r="J1139" s="4" t="s">
        <v>438</v>
      </c>
      <c r="K1139" s="4" t="s">
        <v>28</v>
      </c>
      <c r="L1139" s="6">
        <v>10</v>
      </c>
      <c r="M1139" s="4" t="s">
        <v>23</v>
      </c>
      <c r="N1139" s="4" t="s">
        <v>1960</v>
      </c>
      <c r="O1139" s="7" t="s">
        <v>1961</v>
      </c>
      <c r="P1139" s="7" t="s">
        <v>513</v>
      </c>
      <c r="Q1139" s="7" t="s">
        <v>32</v>
      </c>
      <c r="R1139" s="8">
        <v>53</v>
      </c>
      <c r="S1139" s="7" t="s">
        <v>514</v>
      </c>
      <c r="T1139" s="7" t="s">
        <v>515</v>
      </c>
      <c r="U1139" s="7" t="s">
        <v>35</v>
      </c>
      <c r="V1139" s="8">
        <v>9790660035986</v>
      </c>
      <c r="W1139" s="5" t="s">
        <v>6157</v>
      </c>
      <c r="X1139" s="7" t="s">
        <v>23</v>
      </c>
    </row>
    <row r="1140" spans="1:24" hidden="1" x14ac:dyDescent="0.2">
      <c r="A1140" s="4" t="s">
        <v>1695</v>
      </c>
      <c r="B1140" s="4" t="s">
        <v>2545</v>
      </c>
      <c r="C1140" s="4" t="s">
        <v>1697</v>
      </c>
      <c r="D1140" s="4" t="s">
        <v>2389</v>
      </c>
      <c r="E1140" s="5">
        <v>2019</v>
      </c>
      <c r="F1140" s="14"/>
      <c r="G1140" s="15">
        <v>643.5</v>
      </c>
      <c r="H1140" s="16">
        <f t="shared" si="17"/>
        <v>0</v>
      </c>
      <c r="I1140" s="5">
        <v>213</v>
      </c>
      <c r="J1140" s="4" t="s">
        <v>438</v>
      </c>
      <c r="K1140" s="4" t="s">
        <v>28</v>
      </c>
      <c r="L1140" s="6">
        <v>10</v>
      </c>
      <c r="M1140" s="4" t="s">
        <v>23</v>
      </c>
      <c r="N1140" s="4" t="s">
        <v>2546</v>
      </c>
      <c r="O1140" s="7" t="s">
        <v>2547</v>
      </c>
      <c r="P1140" s="7" t="s">
        <v>513</v>
      </c>
      <c r="Q1140" s="7" t="s">
        <v>32</v>
      </c>
      <c r="R1140" s="8">
        <v>53</v>
      </c>
      <c r="S1140" s="7" t="s">
        <v>514</v>
      </c>
      <c r="T1140" s="7" t="s">
        <v>515</v>
      </c>
      <c r="U1140" s="7" t="s">
        <v>35</v>
      </c>
      <c r="V1140" s="8">
        <v>9790660034842</v>
      </c>
      <c r="W1140" s="5" t="s">
        <v>6158</v>
      </c>
      <c r="X1140" s="7" t="s">
        <v>23</v>
      </c>
    </row>
    <row r="1141" spans="1:24" hidden="1" x14ac:dyDescent="0.2">
      <c r="A1141" s="4" t="s">
        <v>1695</v>
      </c>
      <c r="B1141" s="4" t="s">
        <v>3311</v>
      </c>
      <c r="C1141" s="4" t="s">
        <v>1697</v>
      </c>
      <c r="D1141" s="4" t="s">
        <v>3312</v>
      </c>
      <c r="E1141" s="5">
        <v>2018</v>
      </c>
      <c r="F1141" s="14"/>
      <c r="G1141" s="15">
        <v>234</v>
      </c>
      <c r="H1141" s="16">
        <f t="shared" si="17"/>
        <v>0</v>
      </c>
      <c r="I1141" s="5">
        <v>58</v>
      </c>
      <c r="J1141" s="4" t="s">
        <v>438</v>
      </c>
      <c r="K1141" s="4" t="s">
        <v>28</v>
      </c>
      <c r="L1141" s="6">
        <v>10</v>
      </c>
      <c r="M1141" s="4" t="s">
        <v>23</v>
      </c>
      <c r="N1141" s="4" t="s">
        <v>3313</v>
      </c>
      <c r="O1141" s="7" t="s">
        <v>3314</v>
      </c>
      <c r="P1141" s="7" t="s">
        <v>513</v>
      </c>
      <c r="Q1141" s="7" t="s">
        <v>32</v>
      </c>
      <c r="R1141" s="8">
        <v>53</v>
      </c>
      <c r="S1141" s="7" t="s">
        <v>514</v>
      </c>
      <c r="T1141" s="7" t="s">
        <v>515</v>
      </c>
      <c r="U1141" s="7" t="s">
        <v>35</v>
      </c>
      <c r="V1141" s="8">
        <v>9790660035924</v>
      </c>
      <c r="W1141" s="5" t="s">
        <v>6159</v>
      </c>
      <c r="X1141" s="7" t="s">
        <v>23</v>
      </c>
    </row>
    <row r="1142" spans="1:24" hidden="1" x14ac:dyDescent="0.2">
      <c r="A1142" s="4" t="s">
        <v>1695</v>
      </c>
      <c r="B1142" s="4" t="s">
        <v>4004</v>
      </c>
      <c r="C1142" s="4" t="s">
        <v>1697</v>
      </c>
      <c r="D1142" s="4" t="s">
        <v>4005</v>
      </c>
      <c r="E1142" s="5">
        <v>2020</v>
      </c>
      <c r="F1142" s="14"/>
      <c r="G1142" s="15">
        <v>548.73</v>
      </c>
      <c r="H1142" s="16">
        <f t="shared" si="17"/>
        <v>0</v>
      </c>
      <c r="I1142" s="5">
        <v>206</v>
      </c>
      <c r="J1142" s="4" t="s">
        <v>438</v>
      </c>
      <c r="K1142" s="4" t="s">
        <v>28</v>
      </c>
      <c r="L1142" s="6">
        <v>10</v>
      </c>
      <c r="M1142" s="4" t="s">
        <v>23</v>
      </c>
      <c r="N1142" s="4" t="s">
        <v>4006</v>
      </c>
      <c r="O1142" s="7" t="s">
        <v>4007</v>
      </c>
      <c r="P1142" s="7" t="s">
        <v>513</v>
      </c>
      <c r="Q1142" s="7" t="s">
        <v>32</v>
      </c>
      <c r="R1142" s="8">
        <v>53</v>
      </c>
      <c r="S1142" s="7" t="s">
        <v>514</v>
      </c>
      <c r="T1142" s="7" t="s">
        <v>515</v>
      </c>
      <c r="U1142" s="7" t="s">
        <v>35</v>
      </c>
      <c r="V1142" s="8">
        <v>9790660036211</v>
      </c>
      <c r="W1142" s="5" t="s">
        <v>6160</v>
      </c>
      <c r="X1142" s="7" t="s">
        <v>23</v>
      </c>
    </row>
    <row r="1143" spans="1:24" hidden="1" x14ac:dyDescent="0.2">
      <c r="A1143" s="4" t="s">
        <v>1695</v>
      </c>
      <c r="B1143" s="4" t="s">
        <v>4495</v>
      </c>
      <c r="C1143" s="4" t="s">
        <v>1697</v>
      </c>
      <c r="D1143" s="4" t="s">
        <v>4496</v>
      </c>
      <c r="E1143" s="5">
        <v>2020</v>
      </c>
      <c r="F1143" s="14"/>
      <c r="G1143" s="15">
        <v>346.32</v>
      </c>
      <c r="H1143" s="16">
        <f t="shared" si="17"/>
        <v>0</v>
      </c>
      <c r="I1143" s="5">
        <v>64</v>
      </c>
      <c r="J1143" s="4" t="s">
        <v>438</v>
      </c>
      <c r="K1143" s="4" t="s">
        <v>28</v>
      </c>
      <c r="L1143" s="6">
        <v>10</v>
      </c>
      <c r="M1143" s="4" t="s">
        <v>23</v>
      </c>
      <c r="N1143" s="4" t="s">
        <v>4497</v>
      </c>
      <c r="O1143" s="7" t="s">
        <v>4498</v>
      </c>
      <c r="P1143" s="7" t="s">
        <v>513</v>
      </c>
      <c r="Q1143" s="7" t="s">
        <v>32</v>
      </c>
      <c r="R1143" s="8">
        <v>53</v>
      </c>
      <c r="S1143" s="7" t="s">
        <v>514</v>
      </c>
      <c r="T1143" s="7" t="s">
        <v>515</v>
      </c>
      <c r="U1143" s="7" t="s">
        <v>35</v>
      </c>
      <c r="V1143" s="8">
        <v>9790660036136</v>
      </c>
      <c r="W1143" s="5" t="s">
        <v>6161</v>
      </c>
      <c r="X1143" s="7" t="s">
        <v>23</v>
      </c>
    </row>
    <row r="1144" spans="1:24" hidden="1" x14ac:dyDescent="0.2">
      <c r="A1144" s="4" t="s">
        <v>1695</v>
      </c>
      <c r="B1144" s="4" t="s">
        <v>4499</v>
      </c>
      <c r="C1144" s="4" t="s">
        <v>1697</v>
      </c>
      <c r="D1144" s="4" t="s">
        <v>4496</v>
      </c>
      <c r="E1144" s="5">
        <v>2020</v>
      </c>
      <c r="F1144" s="14"/>
      <c r="G1144" s="15">
        <v>421.2</v>
      </c>
      <c r="H1144" s="16">
        <f t="shared" si="17"/>
        <v>0</v>
      </c>
      <c r="I1144" s="5">
        <v>92</v>
      </c>
      <c r="J1144" s="4" t="s">
        <v>438</v>
      </c>
      <c r="K1144" s="4" t="s">
        <v>28</v>
      </c>
      <c r="L1144" s="6">
        <v>10</v>
      </c>
      <c r="M1144" s="4" t="s">
        <v>23</v>
      </c>
      <c r="N1144" s="4" t="s">
        <v>4500</v>
      </c>
      <c r="O1144" s="7" t="s">
        <v>4501</v>
      </c>
      <c r="P1144" s="7" t="s">
        <v>513</v>
      </c>
      <c r="Q1144" s="7" t="s">
        <v>32</v>
      </c>
      <c r="R1144" s="8">
        <v>53</v>
      </c>
      <c r="S1144" s="7" t="s">
        <v>514</v>
      </c>
      <c r="T1144" s="7" t="s">
        <v>515</v>
      </c>
      <c r="U1144" s="7" t="s">
        <v>35</v>
      </c>
      <c r="V1144" s="8">
        <v>9790660036143</v>
      </c>
      <c r="W1144" s="5" t="s">
        <v>6162</v>
      </c>
      <c r="X1144" s="7" t="s">
        <v>23</v>
      </c>
    </row>
    <row r="1145" spans="1:24" hidden="1" x14ac:dyDescent="0.2">
      <c r="A1145" s="4" t="s">
        <v>1695</v>
      </c>
      <c r="B1145" s="4" t="s">
        <v>4502</v>
      </c>
      <c r="C1145" s="4" t="s">
        <v>1697</v>
      </c>
      <c r="D1145" s="4" t="s">
        <v>4496</v>
      </c>
      <c r="E1145" s="5">
        <v>2020</v>
      </c>
      <c r="F1145" s="14"/>
      <c r="G1145" s="15">
        <v>530.01</v>
      </c>
      <c r="H1145" s="16">
        <f t="shared" si="17"/>
        <v>0</v>
      </c>
      <c r="I1145" s="5">
        <v>108</v>
      </c>
      <c r="J1145" s="4" t="s">
        <v>438</v>
      </c>
      <c r="K1145" s="4" t="s">
        <v>28</v>
      </c>
      <c r="L1145" s="6">
        <v>10</v>
      </c>
      <c r="M1145" s="4" t="s">
        <v>23</v>
      </c>
      <c r="N1145" s="4" t="s">
        <v>4503</v>
      </c>
      <c r="O1145" s="7" t="s">
        <v>4504</v>
      </c>
      <c r="P1145" s="7" t="s">
        <v>513</v>
      </c>
      <c r="Q1145" s="7" t="s">
        <v>32</v>
      </c>
      <c r="R1145" s="8">
        <v>53</v>
      </c>
      <c r="S1145" s="7" t="s">
        <v>514</v>
      </c>
      <c r="T1145" s="7" t="s">
        <v>515</v>
      </c>
      <c r="U1145" s="7" t="s">
        <v>35</v>
      </c>
      <c r="V1145" s="8">
        <v>9790660036280</v>
      </c>
      <c r="W1145" s="5" t="s">
        <v>6162</v>
      </c>
      <c r="X1145" s="7" t="s">
        <v>23</v>
      </c>
    </row>
    <row r="1146" spans="1:24" hidden="1" x14ac:dyDescent="0.2">
      <c r="A1146" s="4" t="s">
        <v>1695</v>
      </c>
      <c r="B1146" s="4" t="s">
        <v>4505</v>
      </c>
      <c r="C1146" s="4" t="s">
        <v>1697</v>
      </c>
      <c r="D1146" s="4" t="s">
        <v>4496</v>
      </c>
      <c r="E1146" s="5">
        <v>2020</v>
      </c>
      <c r="F1146" s="14"/>
      <c r="G1146" s="15">
        <v>432.9</v>
      </c>
      <c r="H1146" s="16">
        <f t="shared" si="17"/>
        <v>0</v>
      </c>
      <c r="I1146" s="5">
        <v>91</v>
      </c>
      <c r="J1146" s="4" t="s">
        <v>438</v>
      </c>
      <c r="K1146" s="4" t="s">
        <v>28</v>
      </c>
      <c r="L1146" s="6">
        <v>10</v>
      </c>
      <c r="M1146" s="4" t="s">
        <v>23</v>
      </c>
      <c r="N1146" s="4" t="s">
        <v>4506</v>
      </c>
      <c r="O1146" s="7" t="s">
        <v>4507</v>
      </c>
      <c r="P1146" s="7" t="s">
        <v>513</v>
      </c>
      <c r="Q1146" s="7" t="s">
        <v>32</v>
      </c>
      <c r="R1146" s="8">
        <v>53</v>
      </c>
      <c r="S1146" s="7" t="s">
        <v>514</v>
      </c>
      <c r="T1146" s="7" t="s">
        <v>515</v>
      </c>
      <c r="U1146" s="7" t="s">
        <v>35</v>
      </c>
      <c r="V1146" s="8">
        <v>9790660036167</v>
      </c>
      <c r="W1146" s="5" t="s">
        <v>6162</v>
      </c>
      <c r="X1146" s="7" t="s">
        <v>23</v>
      </c>
    </row>
    <row r="1147" spans="1:24" hidden="1" x14ac:dyDescent="0.2">
      <c r="A1147" s="4" t="s">
        <v>1695</v>
      </c>
      <c r="B1147" s="4" t="s">
        <v>4508</v>
      </c>
      <c r="C1147" s="4" t="s">
        <v>1697</v>
      </c>
      <c r="D1147" s="4" t="s">
        <v>4496</v>
      </c>
      <c r="E1147" s="5">
        <v>2020</v>
      </c>
      <c r="F1147" s="14"/>
      <c r="G1147" s="15">
        <v>531.17999999999995</v>
      </c>
      <c r="H1147" s="16">
        <f t="shared" si="17"/>
        <v>0</v>
      </c>
      <c r="I1147" s="5">
        <v>109</v>
      </c>
      <c r="J1147" s="4" t="s">
        <v>438</v>
      </c>
      <c r="K1147" s="4" t="s">
        <v>28</v>
      </c>
      <c r="L1147" s="6">
        <v>10</v>
      </c>
      <c r="M1147" s="4" t="s">
        <v>23</v>
      </c>
      <c r="N1147" s="4" t="s">
        <v>4509</v>
      </c>
      <c r="O1147" s="7" t="s">
        <v>4510</v>
      </c>
      <c r="P1147" s="7" t="s">
        <v>513</v>
      </c>
      <c r="Q1147" s="7" t="s">
        <v>32</v>
      </c>
      <c r="R1147" s="8">
        <v>53</v>
      </c>
      <c r="S1147" s="7" t="s">
        <v>514</v>
      </c>
      <c r="T1147" s="7" t="s">
        <v>515</v>
      </c>
      <c r="U1147" s="7" t="s">
        <v>35</v>
      </c>
      <c r="V1147" s="8">
        <v>9790660036174</v>
      </c>
      <c r="W1147" s="5" t="s">
        <v>6162</v>
      </c>
      <c r="X1147" s="7" t="s">
        <v>23</v>
      </c>
    </row>
    <row r="1148" spans="1:24" hidden="1" x14ac:dyDescent="0.2">
      <c r="A1148" s="4" t="s">
        <v>1695</v>
      </c>
      <c r="B1148" s="4" t="s">
        <v>4375</v>
      </c>
      <c r="C1148" s="4" t="s">
        <v>1697</v>
      </c>
      <c r="D1148" s="4" t="s">
        <v>4376</v>
      </c>
      <c r="E1148" s="5">
        <v>2020</v>
      </c>
      <c r="F1148" s="14"/>
      <c r="G1148" s="15">
        <v>257.39999999999998</v>
      </c>
      <c r="H1148" s="16">
        <f t="shared" si="17"/>
        <v>0</v>
      </c>
      <c r="I1148" s="5">
        <v>80</v>
      </c>
      <c r="J1148" s="4" t="s">
        <v>438</v>
      </c>
      <c r="K1148" s="4" t="s">
        <v>28</v>
      </c>
      <c r="L1148" s="6">
        <v>10</v>
      </c>
      <c r="M1148" s="4" t="s">
        <v>23</v>
      </c>
      <c r="N1148" s="4" t="s">
        <v>4377</v>
      </c>
      <c r="O1148" s="7" t="s">
        <v>4378</v>
      </c>
      <c r="P1148" s="7" t="s">
        <v>513</v>
      </c>
      <c r="Q1148" s="7" t="s">
        <v>32</v>
      </c>
      <c r="R1148" s="8">
        <v>53</v>
      </c>
      <c r="S1148" s="7" t="s">
        <v>514</v>
      </c>
      <c r="T1148" s="7" t="s">
        <v>515</v>
      </c>
      <c r="U1148" s="7" t="s">
        <v>35</v>
      </c>
      <c r="V1148" s="8">
        <v>9790660036242</v>
      </c>
      <c r="W1148" s="5" t="s">
        <v>6163</v>
      </c>
      <c r="X1148" s="7" t="s">
        <v>23</v>
      </c>
    </row>
    <row r="1149" spans="1:24" hidden="1" x14ac:dyDescent="0.2">
      <c r="A1149" s="4" t="s">
        <v>1695</v>
      </c>
      <c r="B1149" s="4" t="s">
        <v>1830</v>
      </c>
      <c r="C1149" s="4" t="s">
        <v>1697</v>
      </c>
      <c r="D1149" s="4" t="s">
        <v>1698</v>
      </c>
      <c r="E1149" s="5">
        <v>2018</v>
      </c>
      <c r="F1149" s="14"/>
      <c r="G1149" s="15">
        <v>285.47999999999996</v>
      </c>
      <c r="H1149" s="16">
        <f t="shared" si="17"/>
        <v>0</v>
      </c>
      <c r="I1149" s="5">
        <v>94</v>
      </c>
      <c r="J1149" s="4" t="s">
        <v>438</v>
      </c>
      <c r="K1149" s="4" t="s">
        <v>28</v>
      </c>
      <c r="L1149" s="6">
        <v>10</v>
      </c>
      <c r="M1149" s="4" t="s">
        <v>23</v>
      </c>
      <c r="N1149" s="4" t="s">
        <v>1831</v>
      </c>
      <c r="O1149" s="7" t="s">
        <v>1832</v>
      </c>
      <c r="P1149" s="7" t="s">
        <v>513</v>
      </c>
      <c r="Q1149" s="7" t="s">
        <v>32</v>
      </c>
      <c r="R1149" s="8">
        <v>53</v>
      </c>
      <c r="S1149" s="7" t="s">
        <v>514</v>
      </c>
      <c r="T1149" s="7" t="s">
        <v>515</v>
      </c>
      <c r="U1149" s="7" t="s">
        <v>35</v>
      </c>
      <c r="V1149" s="8">
        <v>9790660035900</v>
      </c>
      <c r="W1149" s="5" t="s">
        <v>6164</v>
      </c>
      <c r="X1149" s="7" t="s">
        <v>23</v>
      </c>
    </row>
    <row r="1150" spans="1:24" hidden="1" x14ac:dyDescent="0.2">
      <c r="A1150" s="4" t="s">
        <v>1695</v>
      </c>
      <c r="B1150" s="4" t="s">
        <v>3326</v>
      </c>
      <c r="C1150" s="4" t="s">
        <v>1697</v>
      </c>
      <c r="D1150" s="4" t="s">
        <v>1698</v>
      </c>
      <c r="E1150" s="5">
        <v>2018</v>
      </c>
      <c r="F1150" s="14"/>
      <c r="G1150" s="15">
        <v>304.2</v>
      </c>
      <c r="H1150" s="16">
        <f t="shared" si="17"/>
        <v>0</v>
      </c>
      <c r="I1150" s="5">
        <v>100</v>
      </c>
      <c r="J1150" s="4" t="s">
        <v>438</v>
      </c>
      <c r="K1150" s="4" t="s">
        <v>28</v>
      </c>
      <c r="L1150" s="6">
        <v>10</v>
      </c>
      <c r="M1150" s="4" t="s">
        <v>23</v>
      </c>
      <c r="N1150" s="4" t="s">
        <v>3327</v>
      </c>
      <c r="O1150" s="7" t="s">
        <v>3328</v>
      </c>
      <c r="P1150" s="7" t="s">
        <v>513</v>
      </c>
      <c r="Q1150" s="7" t="s">
        <v>32</v>
      </c>
      <c r="R1150" s="8">
        <v>53</v>
      </c>
      <c r="S1150" s="7" t="s">
        <v>514</v>
      </c>
      <c r="T1150" s="7" t="s">
        <v>515</v>
      </c>
      <c r="U1150" s="7" t="s">
        <v>35</v>
      </c>
      <c r="V1150" s="8">
        <v>9790660034590</v>
      </c>
      <c r="W1150" s="5" t="s">
        <v>6165</v>
      </c>
      <c r="X1150" s="7" t="s">
        <v>23</v>
      </c>
    </row>
    <row r="1151" spans="1:24" hidden="1" x14ac:dyDescent="0.2">
      <c r="A1151" s="4" t="s">
        <v>1695</v>
      </c>
      <c r="B1151" s="4" t="s">
        <v>1976</v>
      </c>
      <c r="C1151" s="4" t="s">
        <v>1697</v>
      </c>
      <c r="D1151" s="4" t="s">
        <v>1698</v>
      </c>
      <c r="E1151" s="5">
        <v>2018</v>
      </c>
      <c r="F1151" s="14"/>
      <c r="G1151" s="15">
        <v>382.59</v>
      </c>
      <c r="H1151" s="16">
        <f t="shared" si="17"/>
        <v>0</v>
      </c>
      <c r="I1151" s="5">
        <v>149</v>
      </c>
      <c r="J1151" s="4" t="s">
        <v>438</v>
      </c>
      <c r="K1151" s="4" t="s">
        <v>28</v>
      </c>
      <c r="L1151" s="6">
        <v>10</v>
      </c>
      <c r="M1151" s="4" t="s">
        <v>23</v>
      </c>
      <c r="N1151" s="4" t="s">
        <v>1977</v>
      </c>
      <c r="O1151" s="7" t="s">
        <v>1978</v>
      </c>
      <c r="P1151" s="7" t="s">
        <v>513</v>
      </c>
      <c r="Q1151" s="7" t="s">
        <v>32</v>
      </c>
      <c r="R1151" s="8">
        <v>53</v>
      </c>
      <c r="S1151" s="7" t="s">
        <v>514</v>
      </c>
      <c r="T1151" s="7" t="s">
        <v>515</v>
      </c>
      <c r="U1151" s="7" t="s">
        <v>35</v>
      </c>
      <c r="V1151" s="8">
        <v>9790660034606</v>
      </c>
      <c r="W1151" s="5" t="s">
        <v>6166</v>
      </c>
      <c r="X1151" s="7" t="s">
        <v>23</v>
      </c>
    </row>
    <row r="1152" spans="1:24" hidden="1" x14ac:dyDescent="0.2">
      <c r="A1152" s="4" t="s">
        <v>1695</v>
      </c>
      <c r="B1152" s="4" t="s">
        <v>1710</v>
      </c>
      <c r="C1152" s="4" t="s">
        <v>1697</v>
      </c>
      <c r="D1152" s="4" t="s">
        <v>1698</v>
      </c>
      <c r="E1152" s="5">
        <v>2018</v>
      </c>
      <c r="F1152" s="14"/>
      <c r="G1152" s="15">
        <v>472.67999999999995</v>
      </c>
      <c r="H1152" s="16">
        <f t="shared" si="17"/>
        <v>0</v>
      </c>
      <c r="I1152" s="5">
        <v>177</v>
      </c>
      <c r="J1152" s="4" t="s">
        <v>438</v>
      </c>
      <c r="K1152" s="4" t="s">
        <v>28</v>
      </c>
      <c r="L1152" s="6">
        <v>10</v>
      </c>
      <c r="M1152" s="4" t="s">
        <v>23</v>
      </c>
      <c r="N1152" s="4" t="s">
        <v>1711</v>
      </c>
      <c r="O1152" s="7" t="s">
        <v>1712</v>
      </c>
      <c r="P1152" s="7" t="s">
        <v>513</v>
      </c>
      <c r="Q1152" s="7" t="s">
        <v>32</v>
      </c>
      <c r="R1152" s="8">
        <v>53</v>
      </c>
      <c r="S1152" s="7" t="s">
        <v>514</v>
      </c>
      <c r="T1152" s="7" t="s">
        <v>515</v>
      </c>
      <c r="U1152" s="7" t="s">
        <v>35</v>
      </c>
      <c r="V1152" s="8">
        <v>9790660034613</v>
      </c>
      <c r="W1152" s="5" t="s">
        <v>6167</v>
      </c>
      <c r="X1152" s="7" t="s">
        <v>23</v>
      </c>
    </row>
    <row r="1153" spans="1:24" hidden="1" x14ac:dyDescent="0.2">
      <c r="A1153" s="4" t="s">
        <v>1695</v>
      </c>
      <c r="B1153" s="4" t="s">
        <v>2388</v>
      </c>
      <c r="C1153" s="4" t="s">
        <v>1697</v>
      </c>
      <c r="D1153" s="4" t="s">
        <v>2389</v>
      </c>
      <c r="E1153" s="5">
        <v>2019</v>
      </c>
      <c r="F1153" s="14"/>
      <c r="G1153" s="15">
        <v>572.13</v>
      </c>
      <c r="H1153" s="16">
        <f t="shared" si="17"/>
        <v>0</v>
      </c>
      <c r="I1153" s="5">
        <v>190</v>
      </c>
      <c r="J1153" s="4" t="s">
        <v>438</v>
      </c>
      <c r="K1153" s="4" t="s">
        <v>28</v>
      </c>
      <c r="L1153" s="6">
        <v>10</v>
      </c>
      <c r="M1153" s="4" t="s">
        <v>23</v>
      </c>
      <c r="N1153" s="4" t="s">
        <v>2390</v>
      </c>
      <c r="O1153" s="7" t="s">
        <v>2391</v>
      </c>
      <c r="P1153" s="7" t="s">
        <v>513</v>
      </c>
      <c r="Q1153" s="7" t="s">
        <v>32</v>
      </c>
      <c r="R1153" s="8">
        <v>53</v>
      </c>
      <c r="S1153" s="7" t="s">
        <v>514</v>
      </c>
      <c r="T1153" s="7" t="s">
        <v>515</v>
      </c>
      <c r="U1153" s="7" t="s">
        <v>35</v>
      </c>
      <c r="V1153" s="8">
        <v>9790660034798</v>
      </c>
      <c r="W1153" s="5" t="s">
        <v>6168</v>
      </c>
      <c r="X1153" s="7" t="s">
        <v>23</v>
      </c>
    </row>
    <row r="1154" spans="1:24" hidden="1" x14ac:dyDescent="0.2">
      <c r="A1154" s="4" t="s">
        <v>2557</v>
      </c>
      <c r="B1154" s="4" t="s">
        <v>5060</v>
      </c>
      <c r="C1154" s="4" t="s">
        <v>5061</v>
      </c>
      <c r="D1154" s="4" t="s">
        <v>23</v>
      </c>
      <c r="E1154" s="5">
        <v>2018</v>
      </c>
      <c r="F1154" s="14"/>
      <c r="G1154" s="15">
        <v>551.06999999999994</v>
      </c>
      <c r="H1154" s="16">
        <f t="shared" si="17"/>
        <v>0</v>
      </c>
      <c r="I1154" s="5">
        <v>267</v>
      </c>
      <c r="J1154" s="4" t="s">
        <v>57</v>
      </c>
      <c r="K1154" s="4" t="s">
        <v>5024</v>
      </c>
      <c r="L1154" s="6">
        <v>10</v>
      </c>
      <c r="M1154" s="4" t="s">
        <v>23</v>
      </c>
      <c r="N1154" s="4" t="s">
        <v>5062</v>
      </c>
      <c r="O1154" s="7" t="s">
        <v>5063</v>
      </c>
      <c r="P1154" s="7" t="s">
        <v>326</v>
      </c>
      <c r="Q1154" s="7" t="s">
        <v>32</v>
      </c>
      <c r="R1154" s="8">
        <v>2</v>
      </c>
      <c r="S1154" s="7" t="s">
        <v>2562</v>
      </c>
      <c r="T1154" s="7" t="s">
        <v>70</v>
      </c>
      <c r="U1154" s="7" t="s">
        <v>35</v>
      </c>
      <c r="V1154" s="8">
        <v>9785907002203</v>
      </c>
      <c r="W1154" s="5" t="s">
        <v>6169</v>
      </c>
      <c r="X1154" s="7" t="s">
        <v>23</v>
      </c>
    </row>
    <row r="1155" spans="1:24" hidden="1" x14ac:dyDescent="0.2">
      <c r="A1155" s="4" t="s">
        <v>2557</v>
      </c>
      <c r="B1155" s="4" t="s">
        <v>5193</v>
      </c>
      <c r="C1155" s="4" t="s">
        <v>5061</v>
      </c>
      <c r="D1155" s="4" t="s">
        <v>23</v>
      </c>
      <c r="E1155" s="5">
        <v>2020</v>
      </c>
      <c r="F1155" s="14"/>
      <c r="G1155" s="15">
        <v>535.86</v>
      </c>
      <c r="H1155" s="16">
        <f t="shared" si="17"/>
        <v>0</v>
      </c>
      <c r="I1155" s="5">
        <v>176</v>
      </c>
      <c r="J1155" s="4" t="s">
        <v>57</v>
      </c>
      <c r="K1155" s="4" t="s">
        <v>5024</v>
      </c>
      <c r="L1155" s="6">
        <v>10</v>
      </c>
      <c r="M1155" s="4" t="s">
        <v>23</v>
      </c>
      <c r="N1155" s="4" t="s">
        <v>5194</v>
      </c>
      <c r="O1155" s="7" t="s">
        <v>5195</v>
      </c>
      <c r="P1155" s="7" t="s">
        <v>326</v>
      </c>
      <c r="Q1155" s="7" t="s">
        <v>32</v>
      </c>
      <c r="R1155" s="8">
        <v>2</v>
      </c>
      <c r="S1155" s="7" t="s">
        <v>2562</v>
      </c>
      <c r="T1155" s="7" t="s">
        <v>70</v>
      </c>
      <c r="U1155" s="7" t="s">
        <v>35</v>
      </c>
      <c r="V1155" s="8">
        <v>9785907002562</v>
      </c>
      <c r="W1155" s="5" t="s">
        <v>6170</v>
      </c>
      <c r="X1155" s="7" t="s">
        <v>23</v>
      </c>
    </row>
    <row r="1156" spans="1:24" hidden="1" x14ac:dyDescent="0.2">
      <c r="A1156" s="4" t="s">
        <v>2557</v>
      </c>
      <c r="B1156" s="4" t="s">
        <v>5084</v>
      </c>
      <c r="C1156" s="4" t="s">
        <v>5036</v>
      </c>
      <c r="D1156" s="4" t="s">
        <v>23</v>
      </c>
      <c r="E1156" s="5">
        <v>2018</v>
      </c>
      <c r="F1156" s="14"/>
      <c r="G1156" s="15">
        <v>490.22999999999996</v>
      </c>
      <c r="H1156" s="16">
        <f t="shared" si="17"/>
        <v>0</v>
      </c>
      <c r="I1156" s="5">
        <v>271</v>
      </c>
      <c r="J1156" s="4" t="s">
        <v>57</v>
      </c>
      <c r="K1156" s="4" t="s">
        <v>5024</v>
      </c>
      <c r="L1156" s="6">
        <v>10</v>
      </c>
      <c r="M1156" s="4" t="s">
        <v>23</v>
      </c>
      <c r="N1156" s="4" t="s">
        <v>5085</v>
      </c>
      <c r="O1156" s="7" t="s">
        <v>5086</v>
      </c>
      <c r="P1156" s="7" t="s">
        <v>326</v>
      </c>
      <c r="Q1156" s="7" t="s">
        <v>32</v>
      </c>
      <c r="R1156" s="8">
        <v>3</v>
      </c>
      <c r="S1156" s="7" t="s">
        <v>5034</v>
      </c>
      <c r="T1156" s="7" t="s">
        <v>70</v>
      </c>
      <c r="U1156" s="7" t="s">
        <v>35</v>
      </c>
      <c r="V1156" s="8">
        <v>9785907002210</v>
      </c>
      <c r="W1156" s="5" t="s">
        <v>6171</v>
      </c>
      <c r="X1156" s="7" t="s">
        <v>23</v>
      </c>
    </row>
    <row r="1157" spans="1:24" hidden="1" x14ac:dyDescent="0.2">
      <c r="A1157" s="4" t="s">
        <v>2557</v>
      </c>
      <c r="B1157" s="4" t="s">
        <v>5039</v>
      </c>
      <c r="C1157" s="4" t="s">
        <v>2559</v>
      </c>
      <c r="D1157" s="4" t="s">
        <v>23</v>
      </c>
      <c r="E1157" s="5">
        <v>2018</v>
      </c>
      <c r="F1157" s="14"/>
      <c r="G1157" s="15">
        <v>465.65999999999997</v>
      </c>
      <c r="H1157" s="16">
        <f t="shared" ref="H1157:H1220" si="18">F1157*G1157</f>
        <v>0</v>
      </c>
      <c r="I1157" s="5">
        <v>206</v>
      </c>
      <c r="J1157" s="4" t="s">
        <v>57</v>
      </c>
      <c r="K1157" s="4" t="s">
        <v>5024</v>
      </c>
      <c r="L1157" s="6">
        <v>10</v>
      </c>
      <c r="M1157" s="4" t="s">
        <v>23</v>
      </c>
      <c r="N1157" s="4" t="s">
        <v>5040</v>
      </c>
      <c r="O1157" s="7" t="s">
        <v>5041</v>
      </c>
      <c r="P1157" s="7" t="s">
        <v>326</v>
      </c>
      <c r="Q1157" s="7" t="s">
        <v>32</v>
      </c>
      <c r="R1157" s="8">
        <v>2</v>
      </c>
      <c r="S1157" s="7" t="s">
        <v>2562</v>
      </c>
      <c r="T1157" s="7" t="s">
        <v>70</v>
      </c>
      <c r="U1157" s="7" t="s">
        <v>35</v>
      </c>
      <c r="V1157" s="8">
        <v>9785907002098</v>
      </c>
      <c r="W1157" s="5" t="s">
        <v>6172</v>
      </c>
      <c r="X1157" s="7" t="s">
        <v>23</v>
      </c>
    </row>
    <row r="1158" spans="1:24" hidden="1" x14ac:dyDescent="0.2">
      <c r="A1158" s="4" t="s">
        <v>2557</v>
      </c>
      <c r="B1158" s="4" t="s">
        <v>5042</v>
      </c>
      <c r="C1158" s="4" t="s">
        <v>5043</v>
      </c>
      <c r="D1158" s="4" t="s">
        <v>23</v>
      </c>
      <c r="E1158" s="5">
        <v>2018</v>
      </c>
      <c r="F1158" s="14"/>
      <c r="G1158" s="15">
        <v>232.82999999999998</v>
      </c>
      <c r="H1158" s="16">
        <f t="shared" si="18"/>
        <v>0</v>
      </c>
      <c r="I1158" s="5">
        <v>96</v>
      </c>
      <c r="J1158" s="4" t="s">
        <v>195</v>
      </c>
      <c r="K1158" s="4" t="s">
        <v>5024</v>
      </c>
      <c r="L1158" s="6">
        <v>10</v>
      </c>
      <c r="M1158" s="4" t="s">
        <v>23</v>
      </c>
      <c r="N1158" s="4" t="s">
        <v>5044</v>
      </c>
      <c r="O1158" s="7" t="s">
        <v>5045</v>
      </c>
      <c r="P1158" s="7" t="s">
        <v>326</v>
      </c>
      <c r="Q1158" s="7" t="s">
        <v>32</v>
      </c>
      <c r="R1158" s="8">
        <v>2</v>
      </c>
      <c r="S1158" s="7" t="s">
        <v>2562</v>
      </c>
      <c r="T1158" s="7" t="s">
        <v>70</v>
      </c>
      <c r="U1158" s="7" t="s">
        <v>35</v>
      </c>
      <c r="V1158" s="8">
        <v>9785907002081</v>
      </c>
      <c r="W1158" s="5" t="s">
        <v>6173</v>
      </c>
      <c r="X1158" s="7" t="s">
        <v>23</v>
      </c>
    </row>
    <row r="1159" spans="1:24" hidden="1" x14ac:dyDescent="0.2">
      <c r="A1159" s="4" t="s">
        <v>2557</v>
      </c>
      <c r="B1159" s="4" t="s">
        <v>5027</v>
      </c>
      <c r="C1159" s="4" t="s">
        <v>2559</v>
      </c>
      <c r="D1159" s="4" t="s">
        <v>23</v>
      </c>
      <c r="E1159" s="5">
        <v>2018</v>
      </c>
      <c r="F1159" s="14"/>
      <c r="G1159" s="15">
        <v>446.94</v>
      </c>
      <c r="H1159" s="16">
        <f t="shared" si="18"/>
        <v>0</v>
      </c>
      <c r="I1159" s="5">
        <v>221</v>
      </c>
      <c r="J1159" s="4" t="s">
        <v>57</v>
      </c>
      <c r="K1159" s="4" t="s">
        <v>5024</v>
      </c>
      <c r="L1159" s="6">
        <v>10</v>
      </c>
      <c r="M1159" s="4" t="s">
        <v>23</v>
      </c>
      <c r="N1159" s="4" t="s">
        <v>5028</v>
      </c>
      <c r="O1159" s="7" t="s">
        <v>5029</v>
      </c>
      <c r="P1159" s="7" t="s">
        <v>326</v>
      </c>
      <c r="Q1159" s="7" t="s">
        <v>42</v>
      </c>
      <c r="R1159" s="8">
        <v>2</v>
      </c>
      <c r="S1159" s="7" t="s">
        <v>2562</v>
      </c>
      <c r="T1159" s="7" t="s">
        <v>70</v>
      </c>
      <c r="U1159" s="7" t="s">
        <v>35</v>
      </c>
      <c r="V1159" s="8">
        <v>9785907002012</v>
      </c>
      <c r="W1159" s="5" t="s">
        <v>6174</v>
      </c>
      <c r="X1159" s="7" t="s">
        <v>23</v>
      </c>
    </row>
    <row r="1160" spans="1:24" hidden="1" x14ac:dyDescent="0.2">
      <c r="A1160" s="4" t="s">
        <v>2557</v>
      </c>
      <c r="B1160" s="4" t="s">
        <v>5196</v>
      </c>
      <c r="C1160" s="4" t="s">
        <v>2559</v>
      </c>
      <c r="D1160" s="4" t="s">
        <v>23</v>
      </c>
      <c r="E1160" s="5">
        <v>2020</v>
      </c>
      <c r="F1160" s="14"/>
      <c r="G1160" s="15">
        <v>218.79</v>
      </c>
      <c r="H1160" s="16">
        <f t="shared" si="18"/>
        <v>0</v>
      </c>
      <c r="I1160" s="5">
        <v>83</v>
      </c>
      <c r="J1160" s="4" t="s">
        <v>195</v>
      </c>
      <c r="K1160" s="4" t="s">
        <v>5024</v>
      </c>
      <c r="L1160" s="6">
        <v>10</v>
      </c>
      <c r="M1160" s="4" t="s">
        <v>23</v>
      </c>
      <c r="N1160" s="4" t="s">
        <v>5197</v>
      </c>
      <c r="O1160" s="7" t="s">
        <v>5198</v>
      </c>
      <c r="P1160" s="7" t="s">
        <v>326</v>
      </c>
      <c r="Q1160" s="7" t="s">
        <v>32</v>
      </c>
      <c r="R1160" s="8">
        <v>2</v>
      </c>
      <c r="S1160" s="7" t="s">
        <v>2562</v>
      </c>
      <c r="T1160" s="7" t="s">
        <v>70</v>
      </c>
      <c r="U1160" s="7" t="s">
        <v>35</v>
      </c>
      <c r="V1160" s="8">
        <v>9785907002548</v>
      </c>
      <c r="W1160" s="5" t="s">
        <v>6175</v>
      </c>
      <c r="X1160" s="7" t="s">
        <v>23</v>
      </c>
    </row>
    <row r="1161" spans="1:24" hidden="1" x14ac:dyDescent="0.2">
      <c r="A1161" s="4" t="s">
        <v>2557</v>
      </c>
      <c r="B1161" s="4" t="s">
        <v>5073</v>
      </c>
      <c r="C1161" s="4" t="s">
        <v>5061</v>
      </c>
      <c r="D1161" s="4" t="s">
        <v>82</v>
      </c>
      <c r="E1161" s="5">
        <v>2019</v>
      </c>
      <c r="F1161" s="14"/>
      <c r="G1161" s="15">
        <v>139.22999999999999</v>
      </c>
      <c r="H1161" s="16">
        <f t="shared" si="18"/>
        <v>0</v>
      </c>
      <c r="I1161" s="5">
        <v>61</v>
      </c>
      <c r="J1161" s="4" t="s">
        <v>74</v>
      </c>
      <c r="K1161" s="4" t="s">
        <v>5024</v>
      </c>
      <c r="L1161" s="6">
        <v>10</v>
      </c>
      <c r="M1161" s="4" t="s">
        <v>23</v>
      </c>
      <c r="N1161" s="4" t="s">
        <v>5074</v>
      </c>
      <c r="O1161" s="7" t="s">
        <v>5075</v>
      </c>
      <c r="P1161" s="7" t="s">
        <v>326</v>
      </c>
      <c r="Q1161" s="7" t="s">
        <v>32</v>
      </c>
      <c r="R1161" s="8">
        <v>2</v>
      </c>
      <c r="S1161" s="7" t="s">
        <v>2562</v>
      </c>
      <c r="T1161" s="7" t="s">
        <v>70</v>
      </c>
      <c r="U1161" s="7" t="s">
        <v>35</v>
      </c>
      <c r="V1161" s="8">
        <v>9785907002456</v>
      </c>
      <c r="W1161" s="5" t="s">
        <v>6176</v>
      </c>
      <c r="X1161" s="7" t="s">
        <v>23</v>
      </c>
    </row>
    <row r="1162" spans="1:24" hidden="1" x14ac:dyDescent="0.2">
      <c r="A1162" s="4" t="s">
        <v>2557</v>
      </c>
      <c r="B1162" s="4" t="s">
        <v>2558</v>
      </c>
      <c r="C1162" s="4" t="s">
        <v>2559</v>
      </c>
      <c r="D1162" s="4" t="s">
        <v>23</v>
      </c>
      <c r="E1162" s="5">
        <v>2019</v>
      </c>
      <c r="F1162" s="14"/>
      <c r="G1162" s="15">
        <v>422.36999999999995</v>
      </c>
      <c r="H1162" s="16">
        <f t="shared" si="18"/>
        <v>0</v>
      </c>
      <c r="I1162" s="5">
        <v>158</v>
      </c>
      <c r="J1162" s="4" t="s">
        <v>57</v>
      </c>
      <c r="K1162" s="4" t="s">
        <v>28</v>
      </c>
      <c r="L1162" s="6">
        <v>10</v>
      </c>
      <c r="M1162" s="4" t="s">
        <v>23</v>
      </c>
      <c r="N1162" s="4" t="s">
        <v>2560</v>
      </c>
      <c r="O1162" s="7" t="s">
        <v>2561</v>
      </c>
      <c r="P1162" s="7" t="s">
        <v>326</v>
      </c>
      <c r="Q1162" s="7" t="s">
        <v>32</v>
      </c>
      <c r="R1162" s="8">
        <v>2</v>
      </c>
      <c r="S1162" s="7" t="s">
        <v>2562</v>
      </c>
      <c r="T1162" s="7" t="s">
        <v>70</v>
      </c>
      <c r="U1162" s="7" t="s">
        <v>35</v>
      </c>
      <c r="V1162" s="8">
        <v>9785222317433</v>
      </c>
      <c r="W1162" s="5" t="s">
        <v>6177</v>
      </c>
      <c r="X1162" s="7" t="s">
        <v>23</v>
      </c>
    </row>
    <row r="1163" spans="1:24" hidden="1" x14ac:dyDescent="0.2">
      <c r="A1163" s="4" t="s">
        <v>2557</v>
      </c>
      <c r="B1163" s="4" t="s">
        <v>5070</v>
      </c>
      <c r="C1163" s="4" t="s">
        <v>2559</v>
      </c>
      <c r="D1163" s="4" t="s">
        <v>23</v>
      </c>
      <c r="E1163" s="5">
        <v>2018</v>
      </c>
      <c r="F1163" s="14"/>
      <c r="G1163" s="15">
        <v>142.73999999999998</v>
      </c>
      <c r="H1163" s="16">
        <f t="shared" si="18"/>
        <v>0</v>
      </c>
      <c r="I1163" s="5">
        <v>62</v>
      </c>
      <c r="J1163" s="4" t="s">
        <v>195</v>
      </c>
      <c r="K1163" s="4" t="s">
        <v>5024</v>
      </c>
      <c r="L1163" s="6">
        <v>10</v>
      </c>
      <c r="M1163" s="4" t="s">
        <v>23</v>
      </c>
      <c r="N1163" s="4" t="s">
        <v>5071</v>
      </c>
      <c r="O1163" s="7" t="s">
        <v>5072</v>
      </c>
      <c r="P1163" s="7" t="s">
        <v>326</v>
      </c>
      <c r="Q1163" s="7" t="s">
        <v>32</v>
      </c>
      <c r="R1163" s="8">
        <v>2</v>
      </c>
      <c r="S1163" s="7" t="s">
        <v>2562</v>
      </c>
      <c r="T1163" s="7" t="s">
        <v>70</v>
      </c>
      <c r="U1163" s="7" t="s">
        <v>35</v>
      </c>
      <c r="V1163" s="8">
        <v>9785907002173</v>
      </c>
      <c r="W1163" s="5" t="s">
        <v>6178</v>
      </c>
      <c r="X1163" s="7" t="s">
        <v>23</v>
      </c>
    </row>
    <row r="1164" spans="1:24" hidden="1" x14ac:dyDescent="0.2">
      <c r="A1164" s="4" t="s">
        <v>2557</v>
      </c>
      <c r="B1164" s="4" t="s">
        <v>5080</v>
      </c>
      <c r="C1164" s="4" t="s">
        <v>5081</v>
      </c>
      <c r="D1164" s="4" t="s">
        <v>82</v>
      </c>
      <c r="E1164" s="5">
        <v>2019</v>
      </c>
      <c r="F1164" s="14"/>
      <c r="G1164" s="15">
        <v>335.78999999999996</v>
      </c>
      <c r="H1164" s="16">
        <f t="shared" si="18"/>
        <v>0</v>
      </c>
      <c r="I1164" s="5">
        <v>221</v>
      </c>
      <c r="J1164" s="4" t="s">
        <v>57</v>
      </c>
      <c r="K1164" s="4" t="s">
        <v>5024</v>
      </c>
      <c r="L1164" s="6">
        <v>10</v>
      </c>
      <c r="M1164" s="4" t="s">
        <v>23</v>
      </c>
      <c r="N1164" s="4" t="s">
        <v>5082</v>
      </c>
      <c r="O1164" s="7" t="s">
        <v>5083</v>
      </c>
      <c r="P1164" s="7" t="s">
        <v>340</v>
      </c>
      <c r="Q1164" s="7" t="s">
        <v>32</v>
      </c>
      <c r="R1164" s="8">
        <v>5</v>
      </c>
      <c r="S1164" s="7" t="s">
        <v>5034</v>
      </c>
      <c r="T1164" s="7" t="s">
        <v>419</v>
      </c>
      <c r="U1164" s="7" t="s">
        <v>35</v>
      </c>
      <c r="V1164" s="8">
        <v>9785907002487</v>
      </c>
      <c r="W1164" s="5" t="s">
        <v>6179</v>
      </c>
      <c r="X1164" s="7" t="s">
        <v>97</v>
      </c>
    </row>
    <row r="1165" spans="1:24" hidden="1" x14ac:dyDescent="0.2">
      <c r="A1165" s="4" t="s">
        <v>2557</v>
      </c>
      <c r="B1165" s="4" t="s">
        <v>5030</v>
      </c>
      <c r="C1165" s="4" t="s">
        <v>5031</v>
      </c>
      <c r="D1165" s="4" t="s">
        <v>23</v>
      </c>
      <c r="E1165" s="5">
        <v>2018</v>
      </c>
      <c r="F1165" s="14"/>
      <c r="G1165" s="15">
        <v>438.75</v>
      </c>
      <c r="H1165" s="16">
        <f t="shared" si="18"/>
        <v>0</v>
      </c>
      <c r="I1165" s="5">
        <v>192</v>
      </c>
      <c r="J1165" s="4" t="s">
        <v>57</v>
      </c>
      <c r="K1165" s="4" t="s">
        <v>5024</v>
      </c>
      <c r="L1165" s="6">
        <v>10</v>
      </c>
      <c r="M1165" s="4" t="s">
        <v>23</v>
      </c>
      <c r="N1165" s="4" t="s">
        <v>5032</v>
      </c>
      <c r="O1165" s="7" t="s">
        <v>5033</v>
      </c>
      <c r="P1165" s="7" t="s">
        <v>326</v>
      </c>
      <c r="Q1165" s="7" t="s">
        <v>32</v>
      </c>
      <c r="R1165" s="8">
        <v>3</v>
      </c>
      <c r="S1165" s="7" t="s">
        <v>5034</v>
      </c>
      <c r="T1165" s="7" t="s">
        <v>70</v>
      </c>
      <c r="U1165" s="7" t="s">
        <v>35</v>
      </c>
      <c r="V1165" s="8">
        <v>9785907002036</v>
      </c>
      <c r="W1165" s="5" t="s">
        <v>6180</v>
      </c>
      <c r="X1165" s="7" t="s">
        <v>79</v>
      </c>
    </row>
    <row r="1166" spans="1:24" hidden="1" x14ac:dyDescent="0.2">
      <c r="A1166" s="4" t="s">
        <v>2557</v>
      </c>
      <c r="B1166" s="4" t="s">
        <v>5046</v>
      </c>
      <c r="C1166" s="4" t="s">
        <v>5047</v>
      </c>
      <c r="D1166" s="4" t="s">
        <v>23</v>
      </c>
      <c r="E1166" s="5">
        <v>2018</v>
      </c>
      <c r="F1166" s="14"/>
      <c r="G1166" s="15">
        <v>620.09999999999991</v>
      </c>
      <c r="H1166" s="16">
        <f t="shared" si="18"/>
        <v>0</v>
      </c>
      <c r="I1166" s="5">
        <v>283</v>
      </c>
      <c r="J1166" s="4" t="s">
        <v>57</v>
      </c>
      <c r="K1166" s="4" t="s">
        <v>5024</v>
      </c>
      <c r="L1166" s="6">
        <v>10</v>
      </c>
      <c r="M1166" s="4" t="s">
        <v>23</v>
      </c>
      <c r="N1166" s="4" t="s">
        <v>5048</v>
      </c>
      <c r="O1166" s="7" t="s">
        <v>5049</v>
      </c>
      <c r="P1166" s="7" t="s">
        <v>326</v>
      </c>
      <c r="Q1166" s="7" t="s">
        <v>32</v>
      </c>
      <c r="R1166" s="8">
        <v>2</v>
      </c>
      <c r="S1166" s="7" t="s">
        <v>2562</v>
      </c>
      <c r="T1166" s="7" t="s">
        <v>70</v>
      </c>
      <c r="U1166" s="7" t="s">
        <v>35</v>
      </c>
      <c r="V1166" s="8">
        <v>9785907002074</v>
      </c>
      <c r="W1166" s="5" t="s">
        <v>6181</v>
      </c>
      <c r="X1166" s="7" t="s">
        <v>23</v>
      </c>
    </row>
    <row r="1167" spans="1:24" hidden="1" x14ac:dyDescent="0.2">
      <c r="A1167" s="4" t="s">
        <v>2557</v>
      </c>
      <c r="B1167" s="4" t="s">
        <v>5067</v>
      </c>
      <c r="C1167" s="4" t="s">
        <v>5047</v>
      </c>
      <c r="D1167" s="4" t="s">
        <v>23</v>
      </c>
      <c r="E1167" s="5">
        <v>2018</v>
      </c>
      <c r="F1167" s="14"/>
      <c r="G1167" s="15">
        <v>645.83999999999992</v>
      </c>
      <c r="H1167" s="16">
        <f t="shared" si="18"/>
        <v>0</v>
      </c>
      <c r="I1167" s="5">
        <v>413</v>
      </c>
      <c r="J1167" s="4" t="s">
        <v>57</v>
      </c>
      <c r="K1167" s="4" t="s">
        <v>5024</v>
      </c>
      <c r="L1167" s="6">
        <v>10</v>
      </c>
      <c r="M1167" s="4" t="s">
        <v>23</v>
      </c>
      <c r="N1167" s="4" t="s">
        <v>5068</v>
      </c>
      <c r="O1167" s="7" t="s">
        <v>5069</v>
      </c>
      <c r="P1167" s="7" t="s">
        <v>326</v>
      </c>
      <c r="Q1167" s="7" t="s">
        <v>32</v>
      </c>
      <c r="R1167" s="8">
        <v>2</v>
      </c>
      <c r="S1167" s="7" t="s">
        <v>2562</v>
      </c>
      <c r="T1167" s="7" t="s">
        <v>111</v>
      </c>
      <c r="U1167" s="7" t="s">
        <v>35</v>
      </c>
      <c r="V1167" s="8">
        <v>9785907002197</v>
      </c>
      <c r="W1167" s="5" t="s">
        <v>6182</v>
      </c>
      <c r="X1167" s="7" t="s">
        <v>23</v>
      </c>
    </row>
    <row r="1168" spans="1:24" hidden="1" x14ac:dyDescent="0.2">
      <c r="A1168" s="4" t="s">
        <v>2557</v>
      </c>
      <c r="B1168" s="4" t="s">
        <v>5035</v>
      </c>
      <c r="C1168" s="4" t="s">
        <v>5036</v>
      </c>
      <c r="D1168" s="4" t="s">
        <v>23</v>
      </c>
      <c r="E1168" s="5">
        <v>2018</v>
      </c>
      <c r="F1168" s="14"/>
      <c r="G1168" s="15">
        <v>576.80999999999995</v>
      </c>
      <c r="H1168" s="16">
        <f t="shared" si="18"/>
        <v>0</v>
      </c>
      <c r="I1168" s="5">
        <v>207</v>
      </c>
      <c r="J1168" s="4" t="s">
        <v>57</v>
      </c>
      <c r="K1168" s="4" t="s">
        <v>5024</v>
      </c>
      <c r="L1168" s="6">
        <v>10</v>
      </c>
      <c r="M1168" s="4" t="s">
        <v>23</v>
      </c>
      <c r="N1168" s="4" t="s">
        <v>5037</v>
      </c>
      <c r="O1168" s="7" t="s">
        <v>5038</v>
      </c>
      <c r="P1168" s="7" t="s">
        <v>326</v>
      </c>
      <c r="Q1168" s="7" t="s">
        <v>32</v>
      </c>
      <c r="R1168" s="8">
        <v>3</v>
      </c>
      <c r="S1168" s="7" t="s">
        <v>2562</v>
      </c>
      <c r="T1168" s="7" t="s">
        <v>70</v>
      </c>
      <c r="U1168" s="7" t="s">
        <v>35</v>
      </c>
      <c r="V1168" s="8">
        <v>9785907002005</v>
      </c>
      <c r="W1168" s="5" t="s">
        <v>6183</v>
      </c>
      <c r="X1168" s="7" t="s">
        <v>79</v>
      </c>
    </row>
    <row r="1169" spans="1:24" hidden="1" x14ac:dyDescent="0.2">
      <c r="A1169" s="4" t="s">
        <v>2557</v>
      </c>
      <c r="B1169" s="4" t="s">
        <v>5087</v>
      </c>
      <c r="C1169" s="4" t="s">
        <v>5088</v>
      </c>
      <c r="D1169" s="4" t="s">
        <v>23</v>
      </c>
      <c r="E1169" s="5">
        <v>2019</v>
      </c>
      <c r="F1169" s="14"/>
      <c r="G1169" s="15">
        <v>580.31999999999994</v>
      </c>
      <c r="H1169" s="16">
        <f t="shared" si="18"/>
        <v>0</v>
      </c>
      <c r="I1169" s="5">
        <v>219</v>
      </c>
      <c r="J1169" s="4" t="s">
        <v>57</v>
      </c>
      <c r="K1169" s="4" t="s">
        <v>5024</v>
      </c>
      <c r="L1169" s="6">
        <v>10</v>
      </c>
      <c r="M1169" s="4" t="s">
        <v>23</v>
      </c>
      <c r="N1169" s="4" t="s">
        <v>5089</v>
      </c>
      <c r="O1169" s="7" t="s">
        <v>5090</v>
      </c>
      <c r="P1169" s="7" t="s">
        <v>326</v>
      </c>
      <c r="Q1169" s="7" t="s">
        <v>32</v>
      </c>
      <c r="R1169" s="8">
        <v>2</v>
      </c>
      <c r="S1169" s="7" t="s">
        <v>2562</v>
      </c>
      <c r="T1169" s="7" t="s">
        <v>70</v>
      </c>
      <c r="U1169" s="7" t="s">
        <v>35</v>
      </c>
      <c r="V1169" s="8">
        <v>9785907002180</v>
      </c>
      <c r="W1169" s="5" t="s">
        <v>6184</v>
      </c>
      <c r="X1169" s="7" t="s">
        <v>23</v>
      </c>
    </row>
    <row r="1170" spans="1:24" hidden="1" x14ac:dyDescent="0.2">
      <c r="A1170" s="4" t="s">
        <v>5150</v>
      </c>
      <c r="B1170" s="4" t="s">
        <v>5151</v>
      </c>
      <c r="C1170" s="4" t="s">
        <v>5061</v>
      </c>
      <c r="D1170" s="4" t="s">
        <v>5152</v>
      </c>
      <c r="E1170" s="5">
        <v>2019</v>
      </c>
      <c r="F1170" s="14"/>
      <c r="G1170" s="15">
        <v>408.33</v>
      </c>
      <c r="H1170" s="16">
        <f t="shared" si="18"/>
        <v>0</v>
      </c>
      <c r="I1170" s="5">
        <v>111</v>
      </c>
      <c r="J1170" s="4" t="s">
        <v>57</v>
      </c>
      <c r="K1170" s="4" t="s">
        <v>5024</v>
      </c>
      <c r="L1170" s="6">
        <v>10</v>
      </c>
      <c r="M1170" s="4" t="s">
        <v>23</v>
      </c>
      <c r="N1170" s="4" t="s">
        <v>5153</v>
      </c>
      <c r="O1170" s="7" t="s">
        <v>5154</v>
      </c>
      <c r="P1170" s="7" t="s">
        <v>326</v>
      </c>
      <c r="Q1170" s="7" t="s">
        <v>32</v>
      </c>
      <c r="R1170" s="8">
        <v>2</v>
      </c>
      <c r="S1170" s="7" t="s">
        <v>2562</v>
      </c>
      <c r="T1170" s="7" t="s">
        <v>70</v>
      </c>
      <c r="U1170" s="7" t="s">
        <v>35</v>
      </c>
      <c r="V1170" s="8">
        <v>9785907002265</v>
      </c>
      <c r="W1170" s="5" t="s">
        <v>6185</v>
      </c>
      <c r="X1170" s="7" t="s">
        <v>23</v>
      </c>
    </row>
    <row r="1171" spans="1:24" hidden="1" x14ac:dyDescent="0.2">
      <c r="A1171" s="4" t="s">
        <v>5150</v>
      </c>
      <c r="B1171" s="4" t="s">
        <v>5155</v>
      </c>
      <c r="C1171" s="4" t="s">
        <v>5061</v>
      </c>
      <c r="D1171" s="4" t="s">
        <v>5152</v>
      </c>
      <c r="E1171" s="5">
        <v>2019</v>
      </c>
      <c r="F1171" s="14"/>
      <c r="G1171" s="15">
        <v>408.33</v>
      </c>
      <c r="H1171" s="16">
        <f t="shared" si="18"/>
        <v>0</v>
      </c>
      <c r="I1171" s="5">
        <v>112</v>
      </c>
      <c r="J1171" s="4" t="s">
        <v>57</v>
      </c>
      <c r="K1171" s="4" t="s">
        <v>5024</v>
      </c>
      <c r="L1171" s="6">
        <v>10</v>
      </c>
      <c r="M1171" s="4" t="s">
        <v>23</v>
      </c>
      <c r="N1171" s="4" t="s">
        <v>5156</v>
      </c>
      <c r="O1171" s="7" t="s">
        <v>5157</v>
      </c>
      <c r="P1171" s="7" t="s">
        <v>326</v>
      </c>
      <c r="Q1171" s="7" t="s">
        <v>32</v>
      </c>
      <c r="R1171" s="8">
        <v>2</v>
      </c>
      <c r="S1171" s="7" t="s">
        <v>2562</v>
      </c>
      <c r="T1171" s="7" t="s">
        <v>70</v>
      </c>
      <c r="U1171" s="7" t="s">
        <v>35</v>
      </c>
      <c r="V1171" s="8">
        <v>9785907002272</v>
      </c>
      <c r="W1171" s="5" t="s">
        <v>6186</v>
      </c>
      <c r="X1171" s="7" t="s">
        <v>23</v>
      </c>
    </row>
    <row r="1172" spans="1:24" hidden="1" x14ac:dyDescent="0.2">
      <c r="A1172" s="4" t="s">
        <v>5150</v>
      </c>
      <c r="B1172" s="4" t="s">
        <v>5158</v>
      </c>
      <c r="C1172" s="4" t="s">
        <v>5061</v>
      </c>
      <c r="D1172" s="4" t="s">
        <v>5152</v>
      </c>
      <c r="E1172" s="5">
        <v>2019</v>
      </c>
      <c r="F1172" s="14"/>
      <c r="G1172" s="15">
        <v>408.33</v>
      </c>
      <c r="H1172" s="16">
        <f t="shared" si="18"/>
        <v>0</v>
      </c>
      <c r="I1172" s="5">
        <v>110</v>
      </c>
      <c r="J1172" s="4" t="s">
        <v>57</v>
      </c>
      <c r="K1172" s="4" t="s">
        <v>5024</v>
      </c>
      <c r="L1172" s="6">
        <v>10</v>
      </c>
      <c r="M1172" s="4" t="s">
        <v>23</v>
      </c>
      <c r="N1172" s="4" t="s">
        <v>5159</v>
      </c>
      <c r="O1172" s="7" t="s">
        <v>5160</v>
      </c>
      <c r="P1172" s="7" t="s">
        <v>326</v>
      </c>
      <c r="Q1172" s="7" t="s">
        <v>32</v>
      </c>
      <c r="R1172" s="8">
        <v>2</v>
      </c>
      <c r="S1172" s="7" t="s">
        <v>2562</v>
      </c>
      <c r="T1172" s="7" t="s">
        <v>70</v>
      </c>
      <c r="U1172" s="7" t="s">
        <v>35</v>
      </c>
      <c r="V1172" s="8">
        <v>9785907002289</v>
      </c>
      <c r="W1172" s="5" t="s">
        <v>6187</v>
      </c>
      <c r="X1172" s="7" t="s">
        <v>23</v>
      </c>
    </row>
    <row r="1173" spans="1:24" hidden="1" x14ac:dyDescent="0.2">
      <c r="A1173" s="4" t="s">
        <v>5150</v>
      </c>
      <c r="B1173" s="4" t="s">
        <v>5167</v>
      </c>
      <c r="C1173" s="4" t="s">
        <v>5061</v>
      </c>
      <c r="D1173" s="4" t="s">
        <v>5152</v>
      </c>
      <c r="E1173" s="5">
        <v>2019</v>
      </c>
      <c r="F1173" s="14"/>
      <c r="G1173" s="15">
        <v>408.33</v>
      </c>
      <c r="H1173" s="16">
        <f t="shared" si="18"/>
        <v>0</v>
      </c>
      <c r="I1173" s="5">
        <v>109</v>
      </c>
      <c r="J1173" s="4" t="s">
        <v>57</v>
      </c>
      <c r="K1173" s="4" t="s">
        <v>5024</v>
      </c>
      <c r="L1173" s="6">
        <v>10</v>
      </c>
      <c r="M1173" s="4" t="s">
        <v>23</v>
      </c>
      <c r="N1173" s="4" t="s">
        <v>5168</v>
      </c>
      <c r="O1173" s="7" t="s">
        <v>5169</v>
      </c>
      <c r="P1173" s="7" t="s">
        <v>326</v>
      </c>
      <c r="Q1173" s="7" t="s">
        <v>32</v>
      </c>
      <c r="R1173" s="8">
        <v>2</v>
      </c>
      <c r="S1173" s="7" t="s">
        <v>2562</v>
      </c>
      <c r="T1173" s="7" t="s">
        <v>70</v>
      </c>
      <c r="U1173" s="7" t="s">
        <v>35</v>
      </c>
      <c r="V1173" s="8">
        <v>9785907002296</v>
      </c>
      <c r="W1173" s="5" t="s">
        <v>6188</v>
      </c>
      <c r="X1173" s="7" t="s">
        <v>23</v>
      </c>
    </row>
    <row r="1174" spans="1:24" hidden="1" x14ac:dyDescent="0.2">
      <c r="A1174" s="4" t="s">
        <v>5150</v>
      </c>
      <c r="B1174" s="4" t="s">
        <v>5170</v>
      </c>
      <c r="C1174" s="4" t="s">
        <v>5061</v>
      </c>
      <c r="D1174" s="4" t="s">
        <v>5152</v>
      </c>
      <c r="E1174" s="5">
        <v>2019</v>
      </c>
      <c r="F1174" s="14"/>
      <c r="G1174" s="15">
        <v>408.33</v>
      </c>
      <c r="H1174" s="16">
        <f t="shared" si="18"/>
        <v>0</v>
      </c>
      <c r="I1174" s="5">
        <v>110</v>
      </c>
      <c r="J1174" s="4" t="s">
        <v>57</v>
      </c>
      <c r="K1174" s="4" t="s">
        <v>5024</v>
      </c>
      <c r="L1174" s="6">
        <v>10</v>
      </c>
      <c r="M1174" s="4" t="s">
        <v>23</v>
      </c>
      <c r="N1174" s="4" t="s">
        <v>5171</v>
      </c>
      <c r="O1174" s="7" t="s">
        <v>5172</v>
      </c>
      <c r="P1174" s="7" t="s">
        <v>326</v>
      </c>
      <c r="Q1174" s="7" t="s">
        <v>32</v>
      </c>
      <c r="R1174" s="8">
        <v>2</v>
      </c>
      <c r="S1174" s="7" t="s">
        <v>2562</v>
      </c>
      <c r="T1174" s="7" t="s">
        <v>70</v>
      </c>
      <c r="U1174" s="7" t="s">
        <v>35</v>
      </c>
      <c r="V1174" s="8">
        <v>9785907002302</v>
      </c>
      <c r="W1174" s="5" t="s">
        <v>6189</v>
      </c>
      <c r="X1174" s="7" t="s">
        <v>23</v>
      </c>
    </row>
    <row r="1175" spans="1:24" hidden="1" x14ac:dyDescent="0.2">
      <c r="A1175" s="4" t="s">
        <v>5150</v>
      </c>
      <c r="B1175" s="4" t="s">
        <v>5173</v>
      </c>
      <c r="C1175" s="4" t="s">
        <v>5061</v>
      </c>
      <c r="D1175" s="4" t="s">
        <v>5152</v>
      </c>
      <c r="E1175" s="5">
        <v>2019</v>
      </c>
      <c r="F1175" s="14"/>
      <c r="G1175" s="15">
        <v>408.33</v>
      </c>
      <c r="H1175" s="16">
        <f t="shared" si="18"/>
        <v>0</v>
      </c>
      <c r="I1175" s="5">
        <v>111</v>
      </c>
      <c r="J1175" s="4" t="s">
        <v>57</v>
      </c>
      <c r="K1175" s="4" t="s">
        <v>5024</v>
      </c>
      <c r="L1175" s="6">
        <v>10</v>
      </c>
      <c r="M1175" s="4" t="s">
        <v>23</v>
      </c>
      <c r="N1175" s="4" t="s">
        <v>5174</v>
      </c>
      <c r="O1175" s="7" t="s">
        <v>5175</v>
      </c>
      <c r="P1175" s="7" t="s">
        <v>326</v>
      </c>
      <c r="Q1175" s="7" t="s">
        <v>32</v>
      </c>
      <c r="R1175" s="8">
        <v>2</v>
      </c>
      <c r="S1175" s="7" t="s">
        <v>2562</v>
      </c>
      <c r="T1175" s="7" t="s">
        <v>70</v>
      </c>
      <c r="U1175" s="7" t="s">
        <v>35</v>
      </c>
      <c r="V1175" s="8">
        <v>9785907002319</v>
      </c>
      <c r="W1175" s="5" t="s">
        <v>6190</v>
      </c>
      <c r="X1175" s="7" t="s">
        <v>23</v>
      </c>
    </row>
    <row r="1176" spans="1:24" hidden="1" x14ac:dyDescent="0.2">
      <c r="A1176" s="4" t="s">
        <v>5150</v>
      </c>
      <c r="B1176" s="4" t="s">
        <v>5176</v>
      </c>
      <c r="C1176" s="4" t="s">
        <v>5061</v>
      </c>
      <c r="D1176" s="4" t="s">
        <v>5152</v>
      </c>
      <c r="E1176" s="5">
        <v>2019</v>
      </c>
      <c r="F1176" s="14"/>
      <c r="G1176" s="15">
        <v>408.33</v>
      </c>
      <c r="H1176" s="16">
        <f t="shared" si="18"/>
        <v>0</v>
      </c>
      <c r="I1176" s="5">
        <v>110</v>
      </c>
      <c r="J1176" s="4" t="s">
        <v>57</v>
      </c>
      <c r="K1176" s="4" t="s">
        <v>5024</v>
      </c>
      <c r="L1176" s="6">
        <v>10</v>
      </c>
      <c r="M1176" s="4" t="s">
        <v>23</v>
      </c>
      <c r="N1176" s="4" t="s">
        <v>5177</v>
      </c>
      <c r="O1176" s="7" t="s">
        <v>5178</v>
      </c>
      <c r="P1176" s="7" t="s">
        <v>326</v>
      </c>
      <c r="Q1176" s="7" t="s">
        <v>32</v>
      </c>
      <c r="R1176" s="8">
        <v>2</v>
      </c>
      <c r="S1176" s="7" t="s">
        <v>2562</v>
      </c>
      <c r="T1176" s="7" t="s">
        <v>70</v>
      </c>
      <c r="U1176" s="7" t="s">
        <v>35</v>
      </c>
      <c r="V1176" s="8">
        <v>9785907002326</v>
      </c>
      <c r="W1176" s="5" t="s">
        <v>6191</v>
      </c>
      <c r="X1176" s="7" t="s">
        <v>23</v>
      </c>
    </row>
    <row r="1177" spans="1:24" hidden="1" x14ac:dyDescent="0.2">
      <c r="A1177" s="4" t="s">
        <v>5182</v>
      </c>
      <c r="B1177" s="4" t="s">
        <v>5183</v>
      </c>
      <c r="C1177" s="4" t="s">
        <v>5031</v>
      </c>
      <c r="D1177" s="4" t="s">
        <v>5184</v>
      </c>
      <c r="E1177" s="5">
        <v>2019</v>
      </c>
      <c r="F1177" s="14"/>
      <c r="G1177" s="15">
        <v>303.02999999999997</v>
      </c>
      <c r="H1177" s="16">
        <f t="shared" si="18"/>
        <v>0</v>
      </c>
      <c r="I1177" s="5">
        <v>52</v>
      </c>
      <c r="J1177" s="4" t="s">
        <v>195</v>
      </c>
      <c r="K1177" s="4" t="s">
        <v>5024</v>
      </c>
      <c r="L1177" s="6">
        <v>10</v>
      </c>
      <c r="M1177" s="4" t="s">
        <v>23</v>
      </c>
      <c r="N1177" s="4" t="s">
        <v>5185</v>
      </c>
      <c r="O1177" s="7" t="s">
        <v>5186</v>
      </c>
      <c r="P1177" s="7" t="s">
        <v>326</v>
      </c>
      <c r="Q1177" s="7" t="s">
        <v>32</v>
      </c>
      <c r="R1177" s="8">
        <v>3</v>
      </c>
      <c r="S1177" s="7" t="s">
        <v>5034</v>
      </c>
      <c r="T1177" s="7" t="s">
        <v>70</v>
      </c>
      <c r="U1177" s="7" t="s">
        <v>35</v>
      </c>
      <c r="V1177" s="8">
        <v>9785907002142</v>
      </c>
      <c r="W1177" s="5" t="s">
        <v>6192</v>
      </c>
      <c r="X1177" s="7" t="s">
        <v>79</v>
      </c>
    </row>
    <row r="1178" spans="1:24" hidden="1" x14ac:dyDescent="0.2">
      <c r="A1178" s="4" t="s">
        <v>5182</v>
      </c>
      <c r="B1178" s="4" t="s">
        <v>5190</v>
      </c>
      <c r="C1178" s="4" t="s">
        <v>5031</v>
      </c>
      <c r="D1178" s="4" t="s">
        <v>5184</v>
      </c>
      <c r="E1178" s="5">
        <v>2020</v>
      </c>
      <c r="F1178" s="14"/>
      <c r="G1178" s="15">
        <v>196.56</v>
      </c>
      <c r="H1178" s="16">
        <f t="shared" si="18"/>
        <v>0</v>
      </c>
      <c r="I1178" s="5">
        <v>35</v>
      </c>
      <c r="J1178" s="4" t="s">
        <v>195</v>
      </c>
      <c r="K1178" s="4" t="s">
        <v>5024</v>
      </c>
      <c r="L1178" s="6">
        <v>10</v>
      </c>
      <c r="M1178" s="4" t="s">
        <v>23</v>
      </c>
      <c r="N1178" s="4" t="s">
        <v>5191</v>
      </c>
      <c r="O1178" s="7" t="s">
        <v>5192</v>
      </c>
      <c r="P1178" s="7" t="s">
        <v>326</v>
      </c>
      <c r="Q1178" s="7" t="s">
        <v>32</v>
      </c>
      <c r="R1178" s="8">
        <v>3</v>
      </c>
      <c r="S1178" s="7" t="s">
        <v>5034</v>
      </c>
      <c r="T1178" s="7" t="s">
        <v>85</v>
      </c>
      <c r="U1178" s="7" t="s">
        <v>35</v>
      </c>
      <c r="V1178" s="8">
        <v>9785907002166</v>
      </c>
      <c r="W1178" s="5" t="s">
        <v>6192</v>
      </c>
      <c r="X1178" s="7" t="s">
        <v>79</v>
      </c>
    </row>
    <row r="1179" spans="1:24" hidden="1" x14ac:dyDescent="0.2">
      <c r="A1179" s="4" t="s">
        <v>5182</v>
      </c>
      <c r="B1179" s="4" t="s">
        <v>5187</v>
      </c>
      <c r="C1179" s="4" t="s">
        <v>5031</v>
      </c>
      <c r="D1179" s="4" t="s">
        <v>5184</v>
      </c>
      <c r="E1179" s="5">
        <v>2019</v>
      </c>
      <c r="F1179" s="14"/>
      <c r="G1179" s="15">
        <v>303.02999999999997</v>
      </c>
      <c r="H1179" s="16">
        <f t="shared" si="18"/>
        <v>0</v>
      </c>
      <c r="I1179" s="5">
        <v>52</v>
      </c>
      <c r="J1179" s="4" t="s">
        <v>195</v>
      </c>
      <c r="K1179" s="4" t="s">
        <v>5024</v>
      </c>
      <c r="L1179" s="6">
        <v>10</v>
      </c>
      <c r="M1179" s="4" t="s">
        <v>23</v>
      </c>
      <c r="N1179" s="4" t="s">
        <v>5188</v>
      </c>
      <c r="O1179" s="7" t="s">
        <v>5189</v>
      </c>
      <c r="P1179" s="7" t="s">
        <v>326</v>
      </c>
      <c r="Q1179" s="7" t="s">
        <v>32</v>
      </c>
      <c r="R1179" s="8">
        <v>3</v>
      </c>
      <c r="S1179" s="7" t="s">
        <v>5034</v>
      </c>
      <c r="T1179" s="7" t="s">
        <v>70</v>
      </c>
      <c r="U1179" s="7" t="s">
        <v>35</v>
      </c>
      <c r="V1179" s="8">
        <v>9785907002159</v>
      </c>
      <c r="W1179" s="5" t="s">
        <v>6192</v>
      </c>
      <c r="X1179" s="7" t="s">
        <v>79</v>
      </c>
    </row>
    <row r="1180" spans="1:24" hidden="1" x14ac:dyDescent="0.2">
      <c r="A1180" s="4" t="s">
        <v>2165</v>
      </c>
      <c r="B1180" s="4" t="s">
        <v>2256</v>
      </c>
      <c r="C1180" s="4" t="s">
        <v>2191</v>
      </c>
      <c r="D1180" s="4" t="s">
        <v>23</v>
      </c>
      <c r="E1180" s="5">
        <v>2019</v>
      </c>
      <c r="F1180" s="14"/>
      <c r="G1180" s="15">
        <v>106.47</v>
      </c>
      <c r="H1180" s="16">
        <f t="shared" si="18"/>
        <v>0</v>
      </c>
      <c r="I1180" s="5">
        <v>30</v>
      </c>
      <c r="J1180" s="4" t="s">
        <v>74</v>
      </c>
      <c r="K1180" s="4" t="s">
        <v>28</v>
      </c>
      <c r="L1180" s="6">
        <v>10</v>
      </c>
      <c r="M1180" s="4" t="s">
        <v>23</v>
      </c>
      <c r="N1180" s="4" t="s">
        <v>2257</v>
      </c>
      <c r="O1180" s="7" t="s">
        <v>2258</v>
      </c>
      <c r="P1180" s="7" t="s">
        <v>77</v>
      </c>
      <c r="Q1180" s="7" t="s">
        <v>23</v>
      </c>
      <c r="R1180" s="8">
        <v>51</v>
      </c>
      <c r="S1180" s="7" t="s">
        <v>96</v>
      </c>
      <c r="T1180" s="7" t="s">
        <v>85</v>
      </c>
      <c r="U1180" s="7" t="s">
        <v>35</v>
      </c>
      <c r="V1180" s="8">
        <v>9785222315866</v>
      </c>
      <c r="W1180" s="5" t="s">
        <v>6193</v>
      </c>
      <c r="X1180" s="7" t="s">
        <v>97</v>
      </c>
    </row>
    <row r="1181" spans="1:24" hidden="1" x14ac:dyDescent="0.2">
      <c r="A1181" s="4" t="s">
        <v>2165</v>
      </c>
      <c r="B1181" s="4" t="s">
        <v>4424</v>
      </c>
      <c r="C1181" s="4" t="s">
        <v>268</v>
      </c>
      <c r="D1181" s="4" t="s">
        <v>82</v>
      </c>
      <c r="E1181" s="5">
        <v>2020</v>
      </c>
      <c r="F1181" s="14"/>
      <c r="G1181" s="15">
        <v>195.39</v>
      </c>
      <c r="H1181" s="16">
        <f t="shared" si="18"/>
        <v>0</v>
      </c>
      <c r="I1181" s="5">
        <v>90</v>
      </c>
      <c r="J1181" s="4" t="s">
        <v>74</v>
      </c>
      <c r="K1181" s="4" t="s">
        <v>28</v>
      </c>
      <c r="L1181" s="6">
        <v>10</v>
      </c>
      <c r="M1181" s="4" t="s">
        <v>23</v>
      </c>
      <c r="N1181" s="4" t="s">
        <v>4425</v>
      </c>
      <c r="O1181" s="7" t="s">
        <v>4426</v>
      </c>
      <c r="P1181" s="7" t="s">
        <v>77</v>
      </c>
      <c r="Q1181" s="7" t="s">
        <v>32</v>
      </c>
      <c r="R1181" s="8">
        <v>51</v>
      </c>
      <c r="S1181" s="7" t="s">
        <v>261</v>
      </c>
      <c r="T1181" s="7" t="s">
        <v>85</v>
      </c>
      <c r="U1181" s="7" t="s">
        <v>155</v>
      </c>
      <c r="V1181" s="8">
        <v>9785222331538</v>
      </c>
      <c r="W1181" s="5" t="s">
        <v>6194</v>
      </c>
      <c r="X1181" s="7" t="s">
        <v>23</v>
      </c>
    </row>
    <row r="1182" spans="1:24" hidden="1" x14ac:dyDescent="0.2">
      <c r="A1182" s="4" t="s">
        <v>2165</v>
      </c>
      <c r="B1182" s="4" t="s">
        <v>2373</v>
      </c>
      <c r="C1182" s="4" t="s">
        <v>2374</v>
      </c>
      <c r="D1182" s="4" t="s">
        <v>82</v>
      </c>
      <c r="E1182" s="5">
        <v>2018</v>
      </c>
      <c r="F1182" s="14"/>
      <c r="G1182" s="15">
        <v>87.75</v>
      </c>
      <c r="H1182" s="16">
        <f t="shared" si="18"/>
        <v>0</v>
      </c>
      <c r="I1182" s="5">
        <v>31</v>
      </c>
      <c r="J1182" s="4" t="s">
        <v>74</v>
      </c>
      <c r="K1182" s="4" t="s">
        <v>28</v>
      </c>
      <c r="L1182" s="6">
        <v>10</v>
      </c>
      <c r="M1182" s="4" t="s">
        <v>23</v>
      </c>
      <c r="N1182" s="4" t="s">
        <v>2375</v>
      </c>
      <c r="O1182" s="7" t="s">
        <v>2376</v>
      </c>
      <c r="P1182" s="7" t="s">
        <v>77</v>
      </c>
      <c r="Q1182" s="7" t="s">
        <v>32</v>
      </c>
      <c r="R1182" s="8">
        <v>51</v>
      </c>
      <c r="S1182" s="7" t="s">
        <v>261</v>
      </c>
      <c r="T1182" s="7" t="s">
        <v>85</v>
      </c>
      <c r="U1182" s="7" t="s">
        <v>155</v>
      </c>
      <c r="V1182" s="8">
        <v>9785222314012</v>
      </c>
      <c r="W1182" s="5" t="s">
        <v>6195</v>
      </c>
      <c r="X1182" s="7" t="s">
        <v>255</v>
      </c>
    </row>
    <row r="1183" spans="1:24" hidden="1" x14ac:dyDescent="0.2">
      <c r="A1183" s="4" t="s">
        <v>2165</v>
      </c>
      <c r="B1183" s="4" t="s">
        <v>3273</v>
      </c>
      <c r="C1183" s="4" t="s">
        <v>2833</v>
      </c>
      <c r="D1183" s="4" t="s">
        <v>23</v>
      </c>
      <c r="E1183" s="5">
        <v>2019</v>
      </c>
      <c r="F1183" s="14"/>
      <c r="G1183" s="15">
        <v>193.04999999999998</v>
      </c>
      <c r="H1183" s="16">
        <f t="shared" si="18"/>
        <v>0</v>
      </c>
      <c r="I1183" s="5">
        <v>94</v>
      </c>
      <c r="J1183" s="4" t="s">
        <v>74</v>
      </c>
      <c r="K1183" s="4" t="s">
        <v>28</v>
      </c>
      <c r="L1183" s="6">
        <v>10</v>
      </c>
      <c r="M1183" s="4" t="s">
        <v>23</v>
      </c>
      <c r="N1183" s="4" t="s">
        <v>3274</v>
      </c>
      <c r="O1183" s="7" t="s">
        <v>3275</v>
      </c>
      <c r="P1183" s="7" t="s">
        <v>77</v>
      </c>
      <c r="Q1183" s="7" t="s">
        <v>32</v>
      </c>
      <c r="R1183" s="8">
        <v>51</v>
      </c>
      <c r="S1183" s="7" t="s">
        <v>261</v>
      </c>
      <c r="T1183" s="7" t="s">
        <v>85</v>
      </c>
      <c r="U1183" s="7" t="s">
        <v>155</v>
      </c>
      <c r="V1183" s="8">
        <v>9785222322604</v>
      </c>
      <c r="W1183" s="5" t="s">
        <v>6196</v>
      </c>
      <c r="X1183" s="7" t="s">
        <v>255</v>
      </c>
    </row>
    <row r="1184" spans="1:24" hidden="1" x14ac:dyDescent="0.2">
      <c r="A1184" s="4" t="s">
        <v>2165</v>
      </c>
      <c r="B1184" s="4" t="s">
        <v>2563</v>
      </c>
      <c r="C1184" s="4" t="s">
        <v>2564</v>
      </c>
      <c r="D1184" s="4" t="s">
        <v>82</v>
      </c>
      <c r="E1184" s="5">
        <v>2019</v>
      </c>
      <c r="F1184" s="14"/>
      <c r="G1184" s="15">
        <v>156.78</v>
      </c>
      <c r="H1184" s="16">
        <f t="shared" si="18"/>
        <v>0</v>
      </c>
      <c r="I1184" s="5">
        <v>63</v>
      </c>
      <c r="J1184" s="4" t="s">
        <v>74</v>
      </c>
      <c r="K1184" s="4" t="s">
        <v>28</v>
      </c>
      <c r="L1184" s="6">
        <v>10</v>
      </c>
      <c r="M1184" s="4" t="s">
        <v>23</v>
      </c>
      <c r="N1184" s="4" t="s">
        <v>2565</v>
      </c>
      <c r="O1184" s="7" t="s">
        <v>2566</v>
      </c>
      <c r="P1184" s="7" t="s">
        <v>77</v>
      </c>
      <c r="Q1184" s="7" t="s">
        <v>32</v>
      </c>
      <c r="R1184" s="8">
        <v>51</v>
      </c>
      <c r="S1184" s="7" t="s">
        <v>261</v>
      </c>
      <c r="T1184" s="7" t="s">
        <v>2567</v>
      </c>
      <c r="U1184" s="7" t="s">
        <v>155</v>
      </c>
      <c r="V1184" s="8">
        <v>9785222317648</v>
      </c>
      <c r="W1184" s="5" t="s">
        <v>6197</v>
      </c>
      <c r="X1184" s="7" t="s">
        <v>255</v>
      </c>
    </row>
    <row r="1185" spans="1:24" hidden="1" x14ac:dyDescent="0.2">
      <c r="A1185" s="4" t="s">
        <v>2165</v>
      </c>
      <c r="B1185" s="4" t="s">
        <v>3184</v>
      </c>
      <c r="C1185" s="4" t="s">
        <v>2833</v>
      </c>
      <c r="D1185" s="4" t="s">
        <v>82</v>
      </c>
      <c r="E1185" s="5">
        <v>2019</v>
      </c>
      <c r="F1185" s="14"/>
      <c r="G1185" s="15">
        <v>256.22999999999996</v>
      </c>
      <c r="H1185" s="16">
        <f t="shared" si="18"/>
        <v>0</v>
      </c>
      <c r="I1185" s="5">
        <v>119</v>
      </c>
      <c r="J1185" s="4" t="s">
        <v>74</v>
      </c>
      <c r="K1185" s="4" t="s">
        <v>28</v>
      </c>
      <c r="L1185" s="6">
        <v>10</v>
      </c>
      <c r="M1185" s="4" t="s">
        <v>23</v>
      </c>
      <c r="N1185" s="4" t="s">
        <v>3185</v>
      </c>
      <c r="O1185" s="7" t="s">
        <v>3186</v>
      </c>
      <c r="P1185" s="7" t="s">
        <v>77</v>
      </c>
      <c r="Q1185" s="7" t="s">
        <v>32</v>
      </c>
      <c r="R1185" s="8">
        <v>51</v>
      </c>
      <c r="S1185" s="7" t="s">
        <v>527</v>
      </c>
      <c r="T1185" s="7" t="s">
        <v>85</v>
      </c>
      <c r="U1185" s="7" t="s">
        <v>155</v>
      </c>
      <c r="V1185" s="8">
        <v>9785222322376</v>
      </c>
      <c r="W1185" s="5" t="s">
        <v>6198</v>
      </c>
      <c r="X1185" s="7" t="s">
        <v>255</v>
      </c>
    </row>
    <row r="1186" spans="1:24" hidden="1" x14ac:dyDescent="0.2">
      <c r="A1186" s="4" t="s">
        <v>2165</v>
      </c>
      <c r="B1186" s="4" t="s">
        <v>3048</v>
      </c>
      <c r="C1186" s="4" t="s">
        <v>394</v>
      </c>
      <c r="D1186" s="4" t="s">
        <v>23</v>
      </c>
      <c r="E1186" s="5">
        <v>2019</v>
      </c>
      <c r="F1186" s="14"/>
      <c r="G1186" s="15">
        <v>184.85999999999999</v>
      </c>
      <c r="H1186" s="16">
        <f t="shared" si="18"/>
        <v>0</v>
      </c>
      <c r="I1186" s="5">
        <v>71</v>
      </c>
      <c r="J1186" s="4" t="s">
        <v>74</v>
      </c>
      <c r="K1186" s="4" t="s">
        <v>28</v>
      </c>
      <c r="L1186" s="6">
        <v>10</v>
      </c>
      <c r="M1186" s="4" t="s">
        <v>23</v>
      </c>
      <c r="N1186" s="4" t="s">
        <v>3049</v>
      </c>
      <c r="O1186" s="7" t="s">
        <v>3050</v>
      </c>
      <c r="P1186" s="7" t="s">
        <v>77</v>
      </c>
      <c r="Q1186" s="7" t="s">
        <v>32</v>
      </c>
      <c r="R1186" s="8">
        <v>51</v>
      </c>
      <c r="S1186" s="7" t="s">
        <v>132</v>
      </c>
      <c r="T1186" s="7" t="s">
        <v>85</v>
      </c>
      <c r="U1186" s="7" t="s">
        <v>155</v>
      </c>
      <c r="V1186" s="8">
        <v>9785222315828</v>
      </c>
      <c r="W1186" s="5" t="s">
        <v>6199</v>
      </c>
      <c r="X1186" s="7" t="s">
        <v>255</v>
      </c>
    </row>
    <row r="1187" spans="1:24" hidden="1" x14ac:dyDescent="0.2">
      <c r="A1187" s="4" t="s">
        <v>2165</v>
      </c>
      <c r="B1187" s="4" t="s">
        <v>3365</v>
      </c>
      <c r="C1187" s="4" t="s">
        <v>394</v>
      </c>
      <c r="D1187" s="4" t="s">
        <v>82</v>
      </c>
      <c r="E1187" s="5">
        <v>2019</v>
      </c>
      <c r="F1187" s="14"/>
      <c r="G1187" s="15">
        <v>182.51999999999998</v>
      </c>
      <c r="H1187" s="16">
        <f t="shared" si="18"/>
        <v>0</v>
      </c>
      <c r="I1187" s="5">
        <v>80</v>
      </c>
      <c r="J1187" s="4" t="s">
        <v>74</v>
      </c>
      <c r="K1187" s="4" t="s">
        <v>28</v>
      </c>
      <c r="L1187" s="6">
        <v>10</v>
      </c>
      <c r="M1187" s="4" t="s">
        <v>23</v>
      </c>
      <c r="N1187" s="4" t="s">
        <v>3366</v>
      </c>
      <c r="O1187" s="7" t="s">
        <v>3367</v>
      </c>
      <c r="P1187" s="7" t="s">
        <v>77</v>
      </c>
      <c r="Q1187" s="7" t="s">
        <v>32</v>
      </c>
      <c r="R1187" s="8">
        <v>51</v>
      </c>
      <c r="S1187" s="7" t="s">
        <v>132</v>
      </c>
      <c r="T1187" s="7" t="s">
        <v>85</v>
      </c>
      <c r="U1187" s="7" t="s">
        <v>155</v>
      </c>
      <c r="V1187" s="8">
        <v>9785222322369</v>
      </c>
      <c r="W1187" s="5" t="s">
        <v>6200</v>
      </c>
      <c r="X1187" s="7" t="s">
        <v>255</v>
      </c>
    </row>
    <row r="1188" spans="1:24" hidden="1" x14ac:dyDescent="0.2">
      <c r="A1188" s="4" t="s">
        <v>2165</v>
      </c>
      <c r="B1188" s="4" t="s">
        <v>4766</v>
      </c>
      <c r="C1188" s="4" t="s">
        <v>4192</v>
      </c>
      <c r="D1188" s="4" t="s">
        <v>89</v>
      </c>
      <c r="E1188" s="5">
        <v>2020</v>
      </c>
      <c r="F1188" s="14"/>
      <c r="G1188" s="15">
        <v>184.85999999999999</v>
      </c>
      <c r="H1188" s="16">
        <f t="shared" si="18"/>
        <v>0</v>
      </c>
      <c r="I1188" s="5">
        <v>80</v>
      </c>
      <c r="J1188" s="4" t="s">
        <v>74</v>
      </c>
      <c r="K1188" s="4" t="s">
        <v>28</v>
      </c>
      <c r="L1188" s="6">
        <v>10</v>
      </c>
      <c r="M1188" s="4" t="s">
        <v>23</v>
      </c>
      <c r="N1188" s="4" t="s">
        <v>4767</v>
      </c>
      <c r="O1188" s="7" t="s">
        <v>4768</v>
      </c>
      <c r="P1188" s="7" t="s">
        <v>77</v>
      </c>
      <c r="Q1188" s="7" t="s">
        <v>32</v>
      </c>
      <c r="R1188" s="8">
        <v>51</v>
      </c>
      <c r="S1188" s="7" t="s">
        <v>96</v>
      </c>
      <c r="T1188" s="7" t="s">
        <v>85</v>
      </c>
      <c r="U1188" s="7" t="s">
        <v>155</v>
      </c>
      <c r="V1188" s="8">
        <v>9785222331668</v>
      </c>
      <c r="W1188" s="5" t="s">
        <v>6201</v>
      </c>
      <c r="X1188" s="7" t="s">
        <v>255</v>
      </c>
    </row>
    <row r="1189" spans="1:24" hidden="1" x14ac:dyDescent="0.2">
      <c r="A1189" s="4" t="s">
        <v>2165</v>
      </c>
      <c r="B1189" s="4" t="s">
        <v>3389</v>
      </c>
      <c r="C1189" s="4" t="s">
        <v>3390</v>
      </c>
      <c r="D1189" s="4" t="s">
        <v>3391</v>
      </c>
      <c r="E1189" s="5">
        <v>2019</v>
      </c>
      <c r="F1189" s="14"/>
      <c r="G1189" s="15">
        <v>84.24</v>
      </c>
      <c r="H1189" s="16">
        <f t="shared" si="18"/>
        <v>0</v>
      </c>
      <c r="I1189" s="5">
        <v>29</v>
      </c>
      <c r="J1189" s="4" t="s">
        <v>74</v>
      </c>
      <c r="K1189" s="4" t="s">
        <v>28</v>
      </c>
      <c r="L1189" s="6">
        <v>10</v>
      </c>
      <c r="M1189" s="4" t="s">
        <v>23</v>
      </c>
      <c r="N1189" s="4" t="s">
        <v>3392</v>
      </c>
      <c r="O1189" s="7" t="s">
        <v>3393</v>
      </c>
      <c r="P1189" s="7" t="s">
        <v>77</v>
      </c>
      <c r="Q1189" s="7" t="s">
        <v>32</v>
      </c>
      <c r="R1189" s="8">
        <v>51</v>
      </c>
      <c r="S1189" s="7" t="s">
        <v>132</v>
      </c>
      <c r="T1189" s="7" t="s">
        <v>85</v>
      </c>
      <c r="U1189" s="7" t="s">
        <v>155</v>
      </c>
      <c r="V1189" s="8">
        <v>9785222322550</v>
      </c>
      <c r="W1189" s="5" t="s">
        <v>6202</v>
      </c>
      <c r="X1189" s="7" t="s">
        <v>255</v>
      </c>
    </row>
    <row r="1190" spans="1:24" hidden="1" x14ac:dyDescent="0.2">
      <c r="A1190" s="4" t="s">
        <v>2165</v>
      </c>
      <c r="B1190" s="4" t="s">
        <v>2166</v>
      </c>
      <c r="C1190" s="4" t="s">
        <v>2167</v>
      </c>
      <c r="D1190" s="4" t="s">
        <v>82</v>
      </c>
      <c r="E1190" s="5">
        <v>2018</v>
      </c>
      <c r="F1190" s="14"/>
      <c r="G1190" s="15">
        <v>92.429999999999993</v>
      </c>
      <c r="H1190" s="16">
        <f t="shared" si="18"/>
        <v>0</v>
      </c>
      <c r="I1190" s="5">
        <v>32</v>
      </c>
      <c r="J1190" s="4" t="s">
        <v>74</v>
      </c>
      <c r="K1190" s="4" t="s">
        <v>28</v>
      </c>
      <c r="L1190" s="6">
        <v>10</v>
      </c>
      <c r="M1190" s="4" t="s">
        <v>23</v>
      </c>
      <c r="N1190" s="4" t="s">
        <v>2168</v>
      </c>
      <c r="O1190" s="7" t="s">
        <v>2169</v>
      </c>
      <c r="P1190" s="7" t="s">
        <v>77</v>
      </c>
      <c r="Q1190" s="7" t="s">
        <v>32</v>
      </c>
      <c r="R1190" s="8">
        <v>51</v>
      </c>
      <c r="S1190" s="7" t="s">
        <v>527</v>
      </c>
      <c r="T1190" s="7" t="s">
        <v>85</v>
      </c>
      <c r="U1190" s="7" t="s">
        <v>155</v>
      </c>
      <c r="V1190" s="8">
        <v>9785222312537</v>
      </c>
      <c r="W1190" s="5" t="s">
        <v>6203</v>
      </c>
      <c r="X1190" s="7" t="s">
        <v>255</v>
      </c>
    </row>
    <row r="1191" spans="1:24" hidden="1" x14ac:dyDescent="0.2">
      <c r="A1191" s="4" t="s">
        <v>2165</v>
      </c>
      <c r="B1191" s="4" t="s">
        <v>3402</v>
      </c>
      <c r="C1191" s="4" t="s">
        <v>3390</v>
      </c>
      <c r="D1191" s="4" t="s">
        <v>3403</v>
      </c>
      <c r="E1191" s="5">
        <v>2019</v>
      </c>
      <c r="F1191" s="14"/>
      <c r="G1191" s="15">
        <v>87.75</v>
      </c>
      <c r="H1191" s="16">
        <f t="shared" si="18"/>
        <v>0</v>
      </c>
      <c r="I1191" s="5">
        <v>31</v>
      </c>
      <c r="J1191" s="4" t="s">
        <v>74</v>
      </c>
      <c r="K1191" s="4" t="s">
        <v>28</v>
      </c>
      <c r="L1191" s="6">
        <v>10</v>
      </c>
      <c r="M1191" s="4" t="s">
        <v>23</v>
      </c>
      <c r="N1191" s="4" t="s">
        <v>3404</v>
      </c>
      <c r="O1191" s="7" t="s">
        <v>3405</v>
      </c>
      <c r="P1191" s="7" t="s">
        <v>77</v>
      </c>
      <c r="Q1191" s="7" t="s">
        <v>32</v>
      </c>
      <c r="R1191" s="8">
        <v>51</v>
      </c>
      <c r="S1191" s="7" t="s">
        <v>132</v>
      </c>
      <c r="T1191" s="7" t="s">
        <v>85</v>
      </c>
      <c r="U1191" s="7" t="s">
        <v>155</v>
      </c>
      <c r="V1191" s="8">
        <v>9785222320198</v>
      </c>
      <c r="W1191" s="5" t="s">
        <v>6204</v>
      </c>
      <c r="X1191" s="7" t="s">
        <v>255</v>
      </c>
    </row>
    <row r="1192" spans="1:24" hidden="1" x14ac:dyDescent="0.2">
      <c r="A1192" s="4" t="s">
        <v>2165</v>
      </c>
      <c r="B1192" s="4" t="s">
        <v>2264</v>
      </c>
      <c r="C1192" s="4" t="s">
        <v>415</v>
      </c>
      <c r="D1192" s="4" t="s">
        <v>23</v>
      </c>
      <c r="E1192" s="5">
        <v>2019</v>
      </c>
      <c r="F1192" s="14"/>
      <c r="G1192" s="15">
        <v>106.47</v>
      </c>
      <c r="H1192" s="16">
        <f t="shared" si="18"/>
        <v>0</v>
      </c>
      <c r="I1192" s="5">
        <v>32</v>
      </c>
      <c r="J1192" s="4" t="s">
        <v>74</v>
      </c>
      <c r="K1192" s="4" t="s">
        <v>28</v>
      </c>
      <c r="L1192" s="6">
        <v>10</v>
      </c>
      <c r="M1192" s="4" t="s">
        <v>23</v>
      </c>
      <c r="N1192" s="4" t="s">
        <v>2265</v>
      </c>
      <c r="O1192" s="7" t="s">
        <v>2266</v>
      </c>
      <c r="P1192" s="7" t="s">
        <v>77</v>
      </c>
      <c r="Q1192" s="7" t="s">
        <v>32</v>
      </c>
      <c r="R1192" s="8">
        <v>51</v>
      </c>
      <c r="S1192" s="7" t="s">
        <v>132</v>
      </c>
      <c r="T1192" s="7" t="s">
        <v>85</v>
      </c>
      <c r="U1192" s="7" t="s">
        <v>35</v>
      </c>
      <c r="V1192" s="8">
        <v>9785222315859</v>
      </c>
      <c r="W1192" s="5" t="s">
        <v>6205</v>
      </c>
      <c r="X1192" s="7" t="s">
        <v>97</v>
      </c>
    </row>
    <row r="1193" spans="1:24" hidden="1" x14ac:dyDescent="0.2">
      <c r="A1193" s="4" t="s">
        <v>328</v>
      </c>
      <c r="B1193" s="4" t="s">
        <v>1262</v>
      </c>
      <c r="C1193" s="4" t="s">
        <v>23</v>
      </c>
      <c r="D1193" s="4" t="s">
        <v>89</v>
      </c>
      <c r="E1193" s="5">
        <v>2018</v>
      </c>
      <c r="F1193" s="14"/>
      <c r="G1193" s="15">
        <v>79.56</v>
      </c>
      <c r="H1193" s="16">
        <f t="shared" si="18"/>
        <v>0</v>
      </c>
      <c r="I1193" s="5">
        <v>15</v>
      </c>
      <c r="J1193" s="4" t="s">
        <v>74</v>
      </c>
      <c r="K1193" s="4" t="s">
        <v>28</v>
      </c>
      <c r="L1193" s="6">
        <v>10</v>
      </c>
      <c r="M1193" s="4" t="s">
        <v>23</v>
      </c>
      <c r="N1193" s="4" t="s">
        <v>1263</v>
      </c>
      <c r="O1193" s="7" t="s">
        <v>1264</v>
      </c>
      <c r="P1193" s="7" t="s">
        <v>77</v>
      </c>
      <c r="Q1193" s="7" t="s">
        <v>32</v>
      </c>
      <c r="R1193" s="8">
        <v>3</v>
      </c>
      <c r="S1193" s="7" t="s">
        <v>78</v>
      </c>
      <c r="T1193" s="7" t="s">
        <v>85</v>
      </c>
      <c r="U1193" s="7" t="s">
        <v>35</v>
      </c>
      <c r="V1193" s="8">
        <v>9785222306109</v>
      </c>
      <c r="W1193" s="5" t="s">
        <v>6206</v>
      </c>
      <c r="X1193" s="7" t="s">
        <v>79</v>
      </c>
    </row>
    <row r="1194" spans="1:24" hidden="1" x14ac:dyDescent="0.2">
      <c r="A1194" s="4" t="s">
        <v>328</v>
      </c>
      <c r="B1194" s="4" t="s">
        <v>4713</v>
      </c>
      <c r="C1194" s="4" t="s">
        <v>4714</v>
      </c>
      <c r="D1194" s="4" t="s">
        <v>82</v>
      </c>
      <c r="E1194" s="5">
        <v>2020</v>
      </c>
      <c r="F1194" s="14"/>
      <c r="G1194" s="15">
        <v>204.75</v>
      </c>
      <c r="H1194" s="16">
        <f t="shared" si="18"/>
        <v>0</v>
      </c>
      <c r="I1194" s="5">
        <v>95</v>
      </c>
      <c r="J1194" s="4" t="s">
        <v>74</v>
      </c>
      <c r="K1194" s="4" t="s">
        <v>28</v>
      </c>
      <c r="L1194" s="6">
        <v>10</v>
      </c>
      <c r="M1194" s="4" t="s">
        <v>23</v>
      </c>
      <c r="N1194" s="4" t="s">
        <v>4715</v>
      </c>
      <c r="O1194" s="7" t="s">
        <v>4716</v>
      </c>
      <c r="P1194" s="7" t="s">
        <v>77</v>
      </c>
      <c r="Q1194" s="7" t="s">
        <v>32</v>
      </c>
      <c r="R1194" s="8">
        <v>3</v>
      </c>
      <c r="S1194" s="7" t="s">
        <v>78</v>
      </c>
      <c r="T1194" s="7" t="s">
        <v>85</v>
      </c>
      <c r="U1194" s="7" t="s">
        <v>35</v>
      </c>
      <c r="V1194" s="8">
        <v>9785222330418</v>
      </c>
      <c r="W1194" s="5" t="s">
        <v>6207</v>
      </c>
      <c r="X1194" s="7" t="s">
        <v>79</v>
      </c>
    </row>
    <row r="1195" spans="1:24" hidden="1" x14ac:dyDescent="0.2">
      <c r="A1195" s="4" t="s">
        <v>328</v>
      </c>
      <c r="B1195" s="4" t="s">
        <v>3506</v>
      </c>
      <c r="C1195" s="4" t="s">
        <v>3507</v>
      </c>
      <c r="D1195" s="4" t="s">
        <v>82</v>
      </c>
      <c r="E1195" s="5">
        <v>2019</v>
      </c>
      <c r="F1195" s="14"/>
      <c r="G1195" s="15">
        <v>176.67</v>
      </c>
      <c r="H1195" s="16">
        <f t="shared" si="18"/>
        <v>0</v>
      </c>
      <c r="I1195" s="5">
        <v>48</v>
      </c>
      <c r="J1195" s="4" t="s">
        <v>195</v>
      </c>
      <c r="K1195" s="4" t="s">
        <v>28</v>
      </c>
      <c r="L1195" s="6">
        <v>10</v>
      </c>
      <c r="M1195" s="4" t="s">
        <v>23</v>
      </c>
      <c r="N1195" s="4" t="s">
        <v>3508</v>
      </c>
      <c r="O1195" s="7" t="s">
        <v>3509</v>
      </c>
      <c r="P1195" s="7" t="s">
        <v>77</v>
      </c>
      <c r="Q1195" s="7" t="s">
        <v>32</v>
      </c>
      <c r="R1195" s="8">
        <v>51</v>
      </c>
      <c r="S1195" s="7" t="s">
        <v>96</v>
      </c>
      <c r="T1195" s="7" t="s">
        <v>70</v>
      </c>
      <c r="U1195" s="7" t="s">
        <v>35</v>
      </c>
      <c r="V1195" s="8">
        <v>9785222322628</v>
      </c>
      <c r="W1195" s="5" t="s">
        <v>6208</v>
      </c>
      <c r="X1195" s="7" t="s">
        <v>97</v>
      </c>
    </row>
    <row r="1196" spans="1:24" hidden="1" x14ac:dyDescent="0.2">
      <c r="A1196" s="4" t="s">
        <v>328</v>
      </c>
      <c r="B1196" s="4" t="s">
        <v>3955</v>
      </c>
      <c r="C1196" s="4" t="s">
        <v>894</v>
      </c>
      <c r="D1196" s="4" t="s">
        <v>749</v>
      </c>
      <c r="E1196" s="5">
        <v>2019</v>
      </c>
      <c r="F1196" s="14"/>
      <c r="G1196" s="15">
        <v>193.04999999999998</v>
      </c>
      <c r="H1196" s="16">
        <f t="shared" si="18"/>
        <v>0</v>
      </c>
      <c r="I1196" s="5">
        <v>125</v>
      </c>
      <c r="J1196" s="4" t="s">
        <v>195</v>
      </c>
      <c r="K1196" s="4" t="s">
        <v>28</v>
      </c>
      <c r="L1196" s="6">
        <v>10</v>
      </c>
      <c r="M1196" s="4" t="s">
        <v>23</v>
      </c>
      <c r="N1196" s="4" t="s">
        <v>3956</v>
      </c>
      <c r="O1196" s="7" t="s">
        <v>3957</v>
      </c>
      <c r="P1196" s="7" t="s">
        <v>77</v>
      </c>
      <c r="Q1196" s="7" t="s">
        <v>32</v>
      </c>
      <c r="R1196" s="8">
        <v>2</v>
      </c>
      <c r="S1196" s="7" t="s">
        <v>1480</v>
      </c>
      <c r="T1196" s="7" t="s">
        <v>154</v>
      </c>
      <c r="U1196" s="7" t="s">
        <v>35</v>
      </c>
      <c r="V1196" s="8">
        <v>9785222326268</v>
      </c>
      <c r="W1196" s="5" t="s">
        <v>6209</v>
      </c>
      <c r="X1196" s="7" t="s">
        <v>23</v>
      </c>
    </row>
    <row r="1197" spans="1:24" hidden="1" x14ac:dyDescent="0.2">
      <c r="A1197" s="4" t="s">
        <v>328</v>
      </c>
      <c r="B1197" s="4" t="s">
        <v>1271</v>
      </c>
      <c r="C1197" s="4" t="s">
        <v>1272</v>
      </c>
      <c r="D1197" s="4" t="s">
        <v>89</v>
      </c>
      <c r="E1197" s="5">
        <v>2018</v>
      </c>
      <c r="F1197" s="14"/>
      <c r="G1197" s="15">
        <v>140.39999999999998</v>
      </c>
      <c r="H1197" s="16">
        <f t="shared" si="18"/>
        <v>0</v>
      </c>
      <c r="I1197" s="5">
        <v>35</v>
      </c>
      <c r="J1197" s="4" t="s">
        <v>74</v>
      </c>
      <c r="K1197" s="4" t="s">
        <v>28</v>
      </c>
      <c r="L1197" s="6">
        <v>10</v>
      </c>
      <c r="M1197" s="4" t="s">
        <v>23</v>
      </c>
      <c r="N1197" s="4" t="s">
        <v>1273</v>
      </c>
      <c r="O1197" s="7" t="s">
        <v>1274</v>
      </c>
      <c r="P1197" s="7" t="s">
        <v>340</v>
      </c>
      <c r="Q1197" s="7" t="s">
        <v>32</v>
      </c>
      <c r="R1197" s="8">
        <v>3</v>
      </c>
      <c r="S1197" s="7" t="s">
        <v>78</v>
      </c>
      <c r="T1197" s="7" t="s">
        <v>85</v>
      </c>
      <c r="U1197" s="7" t="s">
        <v>35</v>
      </c>
      <c r="V1197" s="8">
        <v>9785222306970</v>
      </c>
      <c r="W1197" s="5" t="s">
        <v>6210</v>
      </c>
      <c r="X1197" s="7" t="s">
        <v>79</v>
      </c>
    </row>
    <row r="1198" spans="1:24" hidden="1" x14ac:dyDescent="0.2">
      <c r="A1198" s="4" t="s">
        <v>328</v>
      </c>
      <c r="B1198" s="4" t="s">
        <v>4290</v>
      </c>
      <c r="C1198" s="4" t="s">
        <v>894</v>
      </c>
      <c r="D1198" s="4" t="s">
        <v>3729</v>
      </c>
      <c r="E1198" s="5">
        <v>2020</v>
      </c>
      <c r="F1198" s="14"/>
      <c r="G1198" s="15">
        <v>70.199999999999989</v>
      </c>
      <c r="H1198" s="16">
        <f t="shared" si="18"/>
        <v>0</v>
      </c>
      <c r="I1198" s="5">
        <v>29</v>
      </c>
      <c r="J1198" s="4" t="s">
        <v>74</v>
      </c>
      <c r="K1198" s="4" t="s">
        <v>28</v>
      </c>
      <c r="L1198" s="6">
        <v>10</v>
      </c>
      <c r="M1198" s="4" t="s">
        <v>23</v>
      </c>
      <c r="N1198" s="4" t="s">
        <v>4291</v>
      </c>
      <c r="O1198" s="7" t="s">
        <v>4292</v>
      </c>
      <c r="P1198" s="7" t="s">
        <v>77</v>
      </c>
      <c r="Q1198" s="7" t="s">
        <v>32</v>
      </c>
      <c r="R1198" s="8">
        <v>2</v>
      </c>
      <c r="S1198" s="7" t="s">
        <v>1480</v>
      </c>
      <c r="T1198" s="7" t="s">
        <v>154</v>
      </c>
      <c r="U1198" s="7" t="s">
        <v>35</v>
      </c>
      <c r="V1198" s="8">
        <v>9785222326251</v>
      </c>
      <c r="W1198" s="5" t="s">
        <v>6211</v>
      </c>
      <c r="X1198" s="7" t="s">
        <v>23</v>
      </c>
    </row>
    <row r="1199" spans="1:24" hidden="1" x14ac:dyDescent="0.2">
      <c r="A1199" s="4" t="s">
        <v>328</v>
      </c>
      <c r="B1199" s="4" t="s">
        <v>2916</v>
      </c>
      <c r="C1199" s="4" t="s">
        <v>894</v>
      </c>
      <c r="D1199" s="4" t="s">
        <v>524</v>
      </c>
      <c r="E1199" s="5">
        <v>2019</v>
      </c>
      <c r="F1199" s="14"/>
      <c r="G1199" s="15">
        <v>85.41</v>
      </c>
      <c r="H1199" s="16">
        <f t="shared" si="18"/>
        <v>0</v>
      </c>
      <c r="I1199" s="5">
        <v>47</v>
      </c>
      <c r="J1199" s="4" t="s">
        <v>74</v>
      </c>
      <c r="K1199" s="4" t="s">
        <v>28</v>
      </c>
      <c r="L1199" s="6">
        <v>10</v>
      </c>
      <c r="M1199" s="4" t="s">
        <v>23</v>
      </c>
      <c r="N1199" s="4" t="s">
        <v>2917</v>
      </c>
      <c r="O1199" s="7" t="s">
        <v>2918</v>
      </c>
      <c r="P1199" s="7" t="s">
        <v>77</v>
      </c>
      <c r="Q1199" s="7" t="s">
        <v>32</v>
      </c>
      <c r="R1199" s="8">
        <v>2</v>
      </c>
      <c r="S1199" s="7" t="s">
        <v>1480</v>
      </c>
      <c r="T1199" s="7" t="s">
        <v>154</v>
      </c>
      <c r="U1199" s="7" t="s">
        <v>35</v>
      </c>
      <c r="V1199" s="8">
        <v>9785222323175</v>
      </c>
      <c r="W1199" s="5" t="s">
        <v>6212</v>
      </c>
      <c r="X1199" s="7" t="s">
        <v>23</v>
      </c>
    </row>
    <row r="1200" spans="1:24" hidden="1" x14ac:dyDescent="0.2">
      <c r="A1200" s="4" t="s">
        <v>328</v>
      </c>
      <c r="B1200" s="4" t="s">
        <v>4183</v>
      </c>
      <c r="C1200" s="4" t="s">
        <v>549</v>
      </c>
      <c r="D1200" s="4" t="s">
        <v>4184</v>
      </c>
      <c r="E1200" s="5">
        <v>2020</v>
      </c>
      <c r="F1200" s="14"/>
      <c r="G1200" s="15">
        <v>66.69</v>
      </c>
      <c r="H1200" s="16">
        <f t="shared" si="18"/>
        <v>0</v>
      </c>
      <c r="I1200" s="5">
        <v>16</v>
      </c>
      <c r="J1200" s="4" t="s">
        <v>74</v>
      </c>
      <c r="K1200" s="4" t="s">
        <v>28</v>
      </c>
      <c r="L1200" s="6">
        <v>10</v>
      </c>
      <c r="M1200" s="4" t="s">
        <v>23</v>
      </c>
      <c r="N1200" s="4" t="s">
        <v>4185</v>
      </c>
      <c r="O1200" s="7" t="s">
        <v>4186</v>
      </c>
      <c r="P1200" s="7" t="s">
        <v>77</v>
      </c>
      <c r="Q1200" s="7" t="s">
        <v>32</v>
      </c>
      <c r="R1200" s="8">
        <v>3</v>
      </c>
      <c r="S1200" s="7" t="s">
        <v>78</v>
      </c>
      <c r="T1200" s="7" t="s">
        <v>111</v>
      </c>
      <c r="U1200" s="7" t="s">
        <v>35</v>
      </c>
      <c r="V1200" s="8">
        <v>9785222329412</v>
      </c>
      <c r="W1200" s="5" t="s">
        <v>6213</v>
      </c>
      <c r="X1200" s="7" t="s">
        <v>79</v>
      </c>
    </row>
    <row r="1201" spans="1:24" hidden="1" x14ac:dyDescent="0.2">
      <c r="A1201" s="4" t="s">
        <v>328</v>
      </c>
      <c r="B1201" s="4" t="s">
        <v>3743</v>
      </c>
      <c r="C1201" s="4" t="s">
        <v>549</v>
      </c>
      <c r="D1201" s="4" t="s">
        <v>3744</v>
      </c>
      <c r="E1201" s="5">
        <v>2020</v>
      </c>
      <c r="F1201" s="14"/>
      <c r="G1201" s="15">
        <v>66.69</v>
      </c>
      <c r="H1201" s="16">
        <f t="shared" si="18"/>
        <v>0</v>
      </c>
      <c r="I1201" s="5">
        <v>16</v>
      </c>
      <c r="J1201" s="4" t="s">
        <v>74</v>
      </c>
      <c r="K1201" s="4" t="s">
        <v>28</v>
      </c>
      <c r="L1201" s="6">
        <v>10</v>
      </c>
      <c r="M1201" s="4" t="s">
        <v>23</v>
      </c>
      <c r="N1201" s="4" t="s">
        <v>3745</v>
      </c>
      <c r="O1201" s="7" t="s">
        <v>3746</v>
      </c>
      <c r="P1201" s="7" t="s">
        <v>77</v>
      </c>
      <c r="Q1201" s="7" t="s">
        <v>32</v>
      </c>
      <c r="R1201" s="8">
        <v>3</v>
      </c>
      <c r="S1201" s="7" t="s">
        <v>78</v>
      </c>
      <c r="T1201" s="7" t="s">
        <v>111</v>
      </c>
      <c r="U1201" s="7" t="s">
        <v>35</v>
      </c>
      <c r="V1201" s="8">
        <v>9785222326305</v>
      </c>
      <c r="W1201" s="5" t="s">
        <v>6214</v>
      </c>
      <c r="X1201" s="7" t="s">
        <v>79</v>
      </c>
    </row>
    <row r="1202" spans="1:24" hidden="1" x14ac:dyDescent="0.2">
      <c r="A1202" s="4" t="s">
        <v>328</v>
      </c>
      <c r="B1202" s="4" t="s">
        <v>4345</v>
      </c>
      <c r="C1202" s="4" t="s">
        <v>549</v>
      </c>
      <c r="D1202" s="4" t="s">
        <v>4184</v>
      </c>
      <c r="E1202" s="5">
        <v>2020</v>
      </c>
      <c r="F1202" s="14"/>
      <c r="G1202" s="15">
        <v>64.349999999999994</v>
      </c>
      <c r="H1202" s="16">
        <f t="shared" si="18"/>
        <v>0</v>
      </c>
      <c r="I1202" s="5">
        <v>16</v>
      </c>
      <c r="J1202" s="4" t="s">
        <v>74</v>
      </c>
      <c r="K1202" s="4" t="s">
        <v>28</v>
      </c>
      <c r="L1202" s="6">
        <v>10</v>
      </c>
      <c r="M1202" s="4" t="s">
        <v>23</v>
      </c>
      <c r="N1202" s="4" t="s">
        <v>4346</v>
      </c>
      <c r="O1202" s="7" t="s">
        <v>4347</v>
      </c>
      <c r="P1202" s="7" t="s">
        <v>77</v>
      </c>
      <c r="Q1202" s="7" t="s">
        <v>32</v>
      </c>
      <c r="R1202" s="8">
        <v>3</v>
      </c>
      <c r="S1202" s="7" t="s">
        <v>78</v>
      </c>
      <c r="T1202" s="7" t="s">
        <v>111</v>
      </c>
      <c r="U1202" s="7" t="s">
        <v>35</v>
      </c>
      <c r="V1202" s="8">
        <v>9785222331187</v>
      </c>
      <c r="W1202" s="5" t="s">
        <v>6214</v>
      </c>
      <c r="X1202" s="7" t="s">
        <v>79</v>
      </c>
    </row>
    <row r="1203" spans="1:24" hidden="1" x14ac:dyDescent="0.2">
      <c r="A1203" s="4" t="s">
        <v>328</v>
      </c>
      <c r="B1203" s="4" t="s">
        <v>444</v>
      </c>
      <c r="C1203" s="4" t="s">
        <v>445</v>
      </c>
      <c r="D1203" s="4" t="s">
        <v>23</v>
      </c>
      <c r="E1203" s="5">
        <v>2018</v>
      </c>
      <c r="F1203" s="14"/>
      <c r="G1203" s="15">
        <v>126.35999999999999</v>
      </c>
      <c r="H1203" s="16">
        <f t="shared" si="18"/>
        <v>0</v>
      </c>
      <c r="I1203" s="5">
        <v>24</v>
      </c>
      <c r="J1203" s="4" t="s">
        <v>195</v>
      </c>
      <c r="K1203" s="4" t="s">
        <v>28</v>
      </c>
      <c r="L1203" s="6">
        <v>10</v>
      </c>
      <c r="M1203" s="4" t="s">
        <v>23</v>
      </c>
      <c r="N1203" s="4" t="s">
        <v>446</v>
      </c>
      <c r="O1203" s="7" t="s">
        <v>447</v>
      </c>
      <c r="P1203" s="7" t="s">
        <v>77</v>
      </c>
      <c r="Q1203" s="7" t="s">
        <v>32</v>
      </c>
      <c r="R1203" s="8">
        <v>3</v>
      </c>
      <c r="S1203" s="7" t="s">
        <v>78</v>
      </c>
      <c r="T1203" s="7" t="s">
        <v>85</v>
      </c>
      <c r="U1203" s="7" t="s">
        <v>35</v>
      </c>
      <c r="V1203" s="8">
        <v>9785222287279</v>
      </c>
      <c r="W1203" s="5" t="s">
        <v>6215</v>
      </c>
      <c r="X1203" s="7" t="s">
        <v>79</v>
      </c>
    </row>
    <row r="1204" spans="1:24" hidden="1" x14ac:dyDescent="0.2">
      <c r="A1204" s="4" t="s">
        <v>328</v>
      </c>
      <c r="B1204" s="4" t="s">
        <v>629</v>
      </c>
      <c r="C1204" s="4" t="s">
        <v>193</v>
      </c>
      <c r="D1204" s="4" t="s">
        <v>82</v>
      </c>
      <c r="E1204" s="5">
        <v>2018</v>
      </c>
      <c r="F1204" s="14"/>
      <c r="G1204" s="15">
        <v>153.26999999999998</v>
      </c>
      <c r="H1204" s="16">
        <f t="shared" si="18"/>
        <v>0</v>
      </c>
      <c r="I1204" s="5">
        <v>59</v>
      </c>
      <c r="J1204" s="4" t="s">
        <v>74</v>
      </c>
      <c r="K1204" s="4" t="s">
        <v>28</v>
      </c>
      <c r="L1204" s="6">
        <v>10</v>
      </c>
      <c r="M1204" s="4" t="s">
        <v>23</v>
      </c>
      <c r="N1204" s="4" t="s">
        <v>630</v>
      </c>
      <c r="O1204" s="7" t="s">
        <v>631</v>
      </c>
      <c r="P1204" s="7" t="s">
        <v>77</v>
      </c>
      <c r="Q1204" s="7" t="s">
        <v>32</v>
      </c>
      <c r="R1204" s="8">
        <v>51</v>
      </c>
      <c r="S1204" s="7" t="s">
        <v>105</v>
      </c>
      <c r="T1204" s="7" t="s">
        <v>70</v>
      </c>
      <c r="U1204" s="7" t="s">
        <v>35</v>
      </c>
      <c r="V1204" s="8">
        <v>9785222295434</v>
      </c>
      <c r="W1204" s="5" t="s">
        <v>6216</v>
      </c>
      <c r="X1204" s="7" t="s">
        <v>97</v>
      </c>
    </row>
    <row r="1205" spans="1:24" hidden="1" x14ac:dyDescent="0.2">
      <c r="A1205" s="4" t="s">
        <v>328</v>
      </c>
      <c r="B1205" s="4" t="s">
        <v>646</v>
      </c>
      <c r="C1205" s="4" t="s">
        <v>193</v>
      </c>
      <c r="D1205" s="4" t="s">
        <v>82</v>
      </c>
      <c r="E1205" s="5">
        <v>2018</v>
      </c>
      <c r="F1205" s="14"/>
      <c r="G1205" s="15">
        <v>153.26999999999998</v>
      </c>
      <c r="H1205" s="16">
        <f t="shared" si="18"/>
        <v>0</v>
      </c>
      <c r="I1205" s="5">
        <v>63</v>
      </c>
      <c r="J1205" s="4" t="s">
        <v>74</v>
      </c>
      <c r="K1205" s="4" t="s">
        <v>28</v>
      </c>
      <c r="L1205" s="6">
        <v>10</v>
      </c>
      <c r="M1205" s="4" t="s">
        <v>23</v>
      </c>
      <c r="N1205" s="4" t="s">
        <v>647</v>
      </c>
      <c r="O1205" s="7" t="s">
        <v>648</v>
      </c>
      <c r="P1205" s="7" t="s">
        <v>77</v>
      </c>
      <c r="Q1205" s="7" t="s">
        <v>32</v>
      </c>
      <c r="R1205" s="8">
        <v>51</v>
      </c>
      <c r="S1205" s="7" t="s">
        <v>105</v>
      </c>
      <c r="T1205" s="7" t="s">
        <v>70</v>
      </c>
      <c r="U1205" s="7" t="s">
        <v>35</v>
      </c>
      <c r="V1205" s="8">
        <v>9785222298879</v>
      </c>
      <c r="W1205" s="5" t="s">
        <v>6217</v>
      </c>
      <c r="X1205" s="7" t="s">
        <v>97</v>
      </c>
    </row>
    <row r="1206" spans="1:24" hidden="1" x14ac:dyDescent="0.2">
      <c r="A1206" s="4" t="s">
        <v>328</v>
      </c>
      <c r="B1206" s="4" t="s">
        <v>649</v>
      </c>
      <c r="C1206" s="4" t="s">
        <v>193</v>
      </c>
      <c r="D1206" s="4" t="s">
        <v>82</v>
      </c>
      <c r="E1206" s="5">
        <v>2018</v>
      </c>
      <c r="F1206" s="14"/>
      <c r="G1206" s="15">
        <v>153.26999999999998</v>
      </c>
      <c r="H1206" s="16">
        <f t="shared" si="18"/>
        <v>0</v>
      </c>
      <c r="I1206" s="5">
        <v>63</v>
      </c>
      <c r="J1206" s="4" t="s">
        <v>74</v>
      </c>
      <c r="K1206" s="4" t="s">
        <v>28</v>
      </c>
      <c r="L1206" s="6">
        <v>10</v>
      </c>
      <c r="M1206" s="4" t="s">
        <v>23</v>
      </c>
      <c r="N1206" s="4" t="s">
        <v>650</v>
      </c>
      <c r="O1206" s="7" t="s">
        <v>651</v>
      </c>
      <c r="P1206" s="7" t="s">
        <v>77</v>
      </c>
      <c r="Q1206" s="7" t="s">
        <v>32</v>
      </c>
      <c r="R1206" s="8">
        <v>51</v>
      </c>
      <c r="S1206" s="7" t="s">
        <v>105</v>
      </c>
      <c r="T1206" s="7" t="s">
        <v>70</v>
      </c>
      <c r="U1206" s="7" t="s">
        <v>35</v>
      </c>
      <c r="V1206" s="8">
        <v>9785222298886</v>
      </c>
      <c r="W1206" s="5" t="s">
        <v>6217</v>
      </c>
      <c r="X1206" s="7" t="s">
        <v>97</v>
      </c>
    </row>
    <row r="1207" spans="1:24" hidden="1" x14ac:dyDescent="0.2">
      <c r="A1207" s="4" t="s">
        <v>328</v>
      </c>
      <c r="B1207" s="4" t="s">
        <v>1713</v>
      </c>
      <c r="C1207" s="4" t="s">
        <v>193</v>
      </c>
      <c r="D1207" s="4" t="s">
        <v>82</v>
      </c>
      <c r="E1207" s="5">
        <v>2018</v>
      </c>
      <c r="F1207" s="14"/>
      <c r="G1207" s="15">
        <v>168.48</v>
      </c>
      <c r="H1207" s="16">
        <f t="shared" si="18"/>
        <v>0</v>
      </c>
      <c r="I1207" s="5">
        <v>63</v>
      </c>
      <c r="J1207" s="4" t="s">
        <v>195</v>
      </c>
      <c r="K1207" s="4" t="s">
        <v>28</v>
      </c>
      <c r="L1207" s="6">
        <v>10</v>
      </c>
      <c r="M1207" s="4" t="s">
        <v>23</v>
      </c>
      <c r="N1207" s="4" t="s">
        <v>1714</v>
      </c>
      <c r="O1207" s="7" t="s">
        <v>1715</v>
      </c>
      <c r="P1207" s="7" t="s">
        <v>77</v>
      </c>
      <c r="Q1207" s="7" t="s">
        <v>32</v>
      </c>
      <c r="R1207" s="8">
        <v>51</v>
      </c>
      <c r="S1207" s="7" t="s">
        <v>105</v>
      </c>
      <c r="T1207" s="7" t="s">
        <v>70</v>
      </c>
      <c r="U1207" s="7" t="s">
        <v>35</v>
      </c>
      <c r="V1207" s="8">
        <v>9785222311257</v>
      </c>
      <c r="W1207" s="5" t="s">
        <v>6217</v>
      </c>
      <c r="X1207" s="7" t="s">
        <v>97</v>
      </c>
    </row>
    <row r="1208" spans="1:24" hidden="1" x14ac:dyDescent="0.2">
      <c r="A1208" s="4" t="s">
        <v>328</v>
      </c>
      <c r="B1208" s="4" t="s">
        <v>2307</v>
      </c>
      <c r="C1208" s="4" t="s">
        <v>2308</v>
      </c>
      <c r="D1208" s="4" t="s">
        <v>82</v>
      </c>
      <c r="E1208" s="5">
        <v>2019</v>
      </c>
      <c r="F1208" s="14"/>
      <c r="G1208" s="15">
        <v>84.24</v>
      </c>
      <c r="H1208" s="16">
        <f t="shared" si="18"/>
        <v>0</v>
      </c>
      <c r="I1208" s="5">
        <v>16</v>
      </c>
      <c r="J1208" s="4" t="s">
        <v>74</v>
      </c>
      <c r="K1208" s="4" t="s">
        <v>28</v>
      </c>
      <c r="L1208" s="6">
        <v>10</v>
      </c>
      <c r="M1208" s="4" t="s">
        <v>23</v>
      </c>
      <c r="N1208" s="4" t="s">
        <v>2309</v>
      </c>
      <c r="O1208" s="7" t="s">
        <v>2310</v>
      </c>
      <c r="P1208" s="7" t="s">
        <v>340</v>
      </c>
      <c r="Q1208" s="7" t="s">
        <v>32</v>
      </c>
      <c r="R1208" s="8">
        <v>3</v>
      </c>
      <c r="S1208" s="7" t="s">
        <v>341</v>
      </c>
      <c r="T1208" s="7" t="s">
        <v>85</v>
      </c>
      <c r="U1208" s="7" t="s">
        <v>35</v>
      </c>
      <c r="V1208" s="8">
        <v>9785222318508</v>
      </c>
      <c r="W1208" s="5" t="s">
        <v>6218</v>
      </c>
      <c r="X1208" s="7" t="s">
        <v>79</v>
      </c>
    </row>
    <row r="1209" spans="1:24" hidden="1" x14ac:dyDescent="0.2">
      <c r="A1209" s="4" t="s">
        <v>328</v>
      </c>
      <c r="B1209" s="4" t="s">
        <v>2324</v>
      </c>
      <c r="C1209" s="4" t="s">
        <v>23</v>
      </c>
      <c r="D1209" s="4" t="s">
        <v>82</v>
      </c>
      <c r="E1209" s="5">
        <v>2019</v>
      </c>
      <c r="F1209" s="14"/>
      <c r="G1209" s="15">
        <v>126.35999999999999</v>
      </c>
      <c r="H1209" s="16">
        <f t="shared" si="18"/>
        <v>0</v>
      </c>
      <c r="I1209" s="5">
        <v>16</v>
      </c>
      <c r="J1209" s="4" t="s">
        <v>74</v>
      </c>
      <c r="K1209" s="4" t="s">
        <v>28</v>
      </c>
      <c r="L1209" s="6">
        <v>10</v>
      </c>
      <c r="M1209" s="4" t="s">
        <v>23</v>
      </c>
      <c r="N1209" s="4" t="s">
        <v>2325</v>
      </c>
      <c r="O1209" s="7" t="s">
        <v>2326</v>
      </c>
      <c r="P1209" s="7" t="s">
        <v>340</v>
      </c>
      <c r="Q1209" s="7" t="s">
        <v>32</v>
      </c>
      <c r="R1209" s="8">
        <v>3</v>
      </c>
      <c r="S1209" s="7" t="s">
        <v>341</v>
      </c>
      <c r="T1209" s="7" t="s">
        <v>85</v>
      </c>
      <c r="U1209" s="7" t="s">
        <v>35</v>
      </c>
      <c r="V1209" s="8">
        <v>9785222318492</v>
      </c>
      <c r="W1209" s="5" t="s">
        <v>6219</v>
      </c>
      <c r="X1209" s="7" t="s">
        <v>79</v>
      </c>
    </row>
    <row r="1210" spans="1:24" hidden="1" x14ac:dyDescent="0.2">
      <c r="A1210" s="4" t="s">
        <v>328</v>
      </c>
      <c r="B1210" s="4" t="s">
        <v>329</v>
      </c>
      <c r="C1210" s="4" t="s">
        <v>188</v>
      </c>
      <c r="D1210" s="4" t="s">
        <v>23</v>
      </c>
      <c r="E1210" s="5">
        <v>2018</v>
      </c>
      <c r="F1210" s="14"/>
      <c r="G1210" s="15">
        <v>98.28</v>
      </c>
      <c r="H1210" s="16">
        <f t="shared" si="18"/>
        <v>0</v>
      </c>
      <c r="I1210" s="5">
        <v>16</v>
      </c>
      <c r="J1210" s="4" t="s">
        <v>74</v>
      </c>
      <c r="K1210" s="4" t="s">
        <v>28</v>
      </c>
      <c r="L1210" s="6">
        <v>10</v>
      </c>
      <c r="M1210" s="4" t="s">
        <v>23</v>
      </c>
      <c r="N1210" s="4" t="s">
        <v>330</v>
      </c>
      <c r="O1210" s="7" t="s">
        <v>331</v>
      </c>
      <c r="P1210" s="7" t="s">
        <v>77</v>
      </c>
      <c r="Q1210" s="7" t="s">
        <v>32</v>
      </c>
      <c r="R1210" s="8">
        <v>3</v>
      </c>
      <c r="S1210" s="7" t="s">
        <v>78</v>
      </c>
      <c r="T1210" s="7" t="s">
        <v>85</v>
      </c>
      <c r="U1210" s="7" t="s">
        <v>35</v>
      </c>
      <c r="V1210" s="8">
        <v>9785222297148</v>
      </c>
      <c r="W1210" s="5" t="s">
        <v>6220</v>
      </c>
      <c r="X1210" s="7" t="s">
        <v>79</v>
      </c>
    </row>
    <row r="1211" spans="1:24" hidden="1" x14ac:dyDescent="0.2">
      <c r="A1211" s="4" t="s">
        <v>328</v>
      </c>
      <c r="B1211" s="4" t="s">
        <v>1315</v>
      </c>
      <c r="C1211" s="4" t="s">
        <v>193</v>
      </c>
      <c r="D1211" s="4" t="s">
        <v>82</v>
      </c>
      <c r="E1211" s="5">
        <v>2018</v>
      </c>
      <c r="F1211" s="14"/>
      <c r="G1211" s="15">
        <v>313.56</v>
      </c>
      <c r="H1211" s="16">
        <f t="shared" si="18"/>
        <v>0</v>
      </c>
      <c r="I1211" s="5">
        <v>111</v>
      </c>
      <c r="J1211" s="4" t="s">
        <v>195</v>
      </c>
      <c r="K1211" s="4" t="s">
        <v>28</v>
      </c>
      <c r="L1211" s="6">
        <v>10</v>
      </c>
      <c r="M1211" s="4" t="s">
        <v>23</v>
      </c>
      <c r="N1211" s="4" t="s">
        <v>1316</v>
      </c>
      <c r="O1211" s="7" t="s">
        <v>1317</v>
      </c>
      <c r="P1211" s="7" t="s">
        <v>77</v>
      </c>
      <c r="Q1211" s="7" t="s">
        <v>32</v>
      </c>
      <c r="R1211" s="8">
        <v>51</v>
      </c>
      <c r="S1211" s="7" t="s">
        <v>105</v>
      </c>
      <c r="T1211" s="7" t="s">
        <v>70</v>
      </c>
      <c r="U1211" s="7" t="s">
        <v>35</v>
      </c>
      <c r="V1211" s="8">
        <v>9785222304501</v>
      </c>
      <c r="W1211" s="5" t="s">
        <v>6221</v>
      </c>
      <c r="X1211" s="7" t="s">
        <v>97</v>
      </c>
    </row>
    <row r="1212" spans="1:24" hidden="1" x14ac:dyDescent="0.2">
      <c r="A1212" s="4" t="s">
        <v>328</v>
      </c>
      <c r="B1212" s="4" t="s">
        <v>332</v>
      </c>
      <c r="C1212" s="4" t="s">
        <v>188</v>
      </c>
      <c r="D1212" s="4" t="s">
        <v>23</v>
      </c>
      <c r="E1212" s="5">
        <v>2018</v>
      </c>
      <c r="F1212" s="14"/>
      <c r="G1212" s="15">
        <v>98.28</v>
      </c>
      <c r="H1212" s="16">
        <f t="shared" si="18"/>
        <v>0</v>
      </c>
      <c r="I1212" s="5">
        <v>16</v>
      </c>
      <c r="J1212" s="4" t="s">
        <v>74</v>
      </c>
      <c r="K1212" s="4" t="s">
        <v>28</v>
      </c>
      <c r="L1212" s="6">
        <v>10</v>
      </c>
      <c r="M1212" s="4" t="s">
        <v>23</v>
      </c>
      <c r="N1212" s="4" t="s">
        <v>333</v>
      </c>
      <c r="O1212" s="7" t="s">
        <v>334</v>
      </c>
      <c r="P1212" s="7" t="s">
        <v>77</v>
      </c>
      <c r="Q1212" s="7" t="s">
        <v>32</v>
      </c>
      <c r="R1212" s="8">
        <v>3</v>
      </c>
      <c r="S1212" s="7" t="s">
        <v>78</v>
      </c>
      <c r="T1212" s="7" t="s">
        <v>85</v>
      </c>
      <c r="U1212" s="7" t="s">
        <v>35</v>
      </c>
      <c r="V1212" s="8">
        <v>9785222297285</v>
      </c>
      <c r="W1212" s="5" t="s">
        <v>6222</v>
      </c>
      <c r="X1212" s="7" t="s">
        <v>23</v>
      </c>
    </row>
    <row r="1213" spans="1:24" hidden="1" x14ac:dyDescent="0.2">
      <c r="A1213" s="4" t="s">
        <v>328</v>
      </c>
      <c r="B1213" s="4" t="s">
        <v>2249</v>
      </c>
      <c r="C1213" s="4" t="s">
        <v>2250</v>
      </c>
      <c r="D1213" s="4" t="s">
        <v>23</v>
      </c>
      <c r="E1213" s="5">
        <v>2019</v>
      </c>
      <c r="F1213" s="14"/>
      <c r="G1213" s="15">
        <v>102.96</v>
      </c>
      <c r="H1213" s="16">
        <f t="shared" si="18"/>
        <v>0</v>
      </c>
      <c r="I1213" s="5">
        <v>19</v>
      </c>
      <c r="J1213" s="4" t="s">
        <v>74</v>
      </c>
      <c r="K1213" s="4" t="s">
        <v>28</v>
      </c>
      <c r="L1213" s="6">
        <v>10</v>
      </c>
      <c r="M1213" s="4" t="s">
        <v>23</v>
      </c>
      <c r="N1213" s="4" t="s">
        <v>2251</v>
      </c>
      <c r="O1213" s="7" t="s">
        <v>2252</v>
      </c>
      <c r="P1213" s="7" t="s">
        <v>77</v>
      </c>
      <c r="Q1213" s="7" t="s">
        <v>32</v>
      </c>
      <c r="R1213" s="8">
        <v>3</v>
      </c>
      <c r="S1213" s="7" t="s">
        <v>78</v>
      </c>
      <c r="T1213" s="7" t="s">
        <v>515</v>
      </c>
      <c r="U1213" s="7" t="s">
        <v>35</v>
      </c>
      <c r="V1213" s="8">
        <v>9785222309278</v>
      </c>
      <c r="W1213" s="5" t="s">
        <v>6223</v>
      </c>
      <c r="X1213" s="7" t="s">
        <v>79</v>
      </c>
    </row>
    <row r="1214" spans="1:24" hidden="1" x14ac:dyDescent="0.2">
      <c r="A1214" s="4" t="s">
        <v>328</v>
      </c>
      <c r="B1214" s="4" t="s">
        <v>1477</v>
      </c>
      <c r="C1214" s="4" t="s">
        <v>894</v>
      </c>
      <c r="D1214" s="4" t="s">
        <v>416</v>
      </c>
      <c r="E1214" s="5">
        <v>2018</v>
      </c>
      <c r="F1214" s="14"/>
      <c r="G1214" s="15">
        <v>111.14999999999999</v>
      </c>
      <c r="H1214" s="16">
        <f t="shared" si="18"/>
        <v>0</v>
      </c>
      <c r="I1214" s="5">
        <v>61</v>
      </c>
      <c r="J1214" s="4" t="s">
        <v>74</v>
      </c>
      <c r="K1214" s="4" t="s">
        <v>28</v>
      </c>
      <c r="L1214" s="6">
        <v>10</v>
      </c>
      <c r="M1214" s="4" t="s">
        <v>23</v>
      </c>
      <c r="N1214" s="4" t="s">
        <v>1478</v>
      </c>
      <c r="O1214" s="7" t="s">
        <v>1479</v>
      </c>
      <c r="P1214" s="7" t="s">
        <v>77</v>
      </c>
      <c r="Q1214" s="7" t="s">
        <v>32</v>
      </c>
      <c r="R1214" s="8">
        <v>2</v>
      </c>
      <c r="S1214" s="7" t="s">
        <v>1480</v>
      </c>
      <c r="T1214" s="7" t="s">
        <v>154</v>
      </c>
      <c r="U1214" s="7" t="s">
        <v>35</v>
      </c>
      <c r="V1214" s="8">
        <v>9785222307717</v>
      </c>
      <c r="W1214" s="5" t="s">
        <v>6224</v>
      </c>
      <c r="X1214" s="7" t="s">
        <v>23</v>
      </c>
    </row>
    <row r="1215" spans="1:24" hidden="1" x14ac:dyDescent="0.2">
      <c r="A1215" s="4" t="s">
        <v>328</v>
      </c>
      <c r="B1215" s="4" t="s">
        <v>4538</v>
      </c>
      <c r="C1215" s="4" t="s">
        <v>549</v>
      </c>
      <c r="D1215" s="4" t="s">
        <v>258</v>
      </c>
      <c r="E1215" s="5">
        <v>2020</v>
      </c>
      <c r="F1215" s="14"/>
      <c r="G1215" s="15">
        <v>141.57</v>
      </c>
      <c r="H1215" s="16">
        <f t="shared" si="18"/>
        <v>0</v>
      </c>
      <c r="I1215" s="5">
        <v>31</v>
      </c>
      <c r="J1215" s="4" t="s">
        <v>74</v>
      </c>
      <c r="K1215" s="4" t="s">
        <v>28</v>
      </c>
      <c r="L1215" s="6">
        <v>10</v>
      </c>
      <c r="M1215" s="4" t="s">
        <v>23</v>
      </c>
      <c r="N1215" s="4" t="s">
        <v>4539</v>
      </c>
      <c r="O1215" s="7" t="s">
        <v>4540</v>
      </c>
      <c r="P1215" s="7" t="s">
        <v>77</v>
      </c>
      <c r="Q1215" s="7" t="s">
        <v>32</v>
      </c>
      <c r="R1215" s="8">
        <v>3</v>
      </c>
      <c r="S1215" s="7" t="s">
        <v>78</v>
      </c>
      <c r="T1215" s="7" t="s">
        <v>85</v>
      </c>
      <c r="U1215" s="7" t="s">
        <v>35</v>
      </c>
      <c r="V1215" s="8">
        <v>9785222331149</v>
      </c>
      <c r="W1215" s="5" t="s">
        <v>6225</v>
      </c>
      <c r="X1215" s="7" t="s">
        <v>79</v>
      </c>
    </row>
    <row r="1216" spans="1:24" hidden="1" x14ac:dyDescent="0.2">
      <c r="A1216" s="4" t="s">
        <v>328</v>
      </c>
      <c r="B1216" s="4" t="s">
        <v>3550</v>
      </c>
      <c r="C1216" s="4" t="s">
        <v>894</v>
      </c>
      <c r="D1216" s="4" t="s">
        <v>416</v>
      </c>
      <c r="E1216" s="5">
        <v>2019</v>
      </c>
      <c r="F1216" s="14"/>
      <c r="G1216" s="15">
        <v>122.85</v>
      </c>
      <c r="H1216" s="16">
        <f t="shared" si="18"/>
        <v>0</v>
      </c>
      <c r="I1216" s="5">
        <v>32</v>
      </c>
      <c r="J1216" s="4" t="s">
        <v>74</v>
      </c>
      <c r="K1216" s="4" t="s">
        <v>28</v>
      </c>
      <c r="L1216" s="6">
        <v>10</v>
      </c>
      <c r="M1216" s="4" t="s">
        <v>23</v>
      </c>
      <c r="N1216" s="4" t="s">
        <v>3551</v>
      </c>
      <c r="O1216" s="7" t="s">
        <v>3552</v>
      </c>
      <c r="P1216" s="7" t="s">
        <v>77</v>
      </c>
      <c r="Q1216" s="7" t="s">
        <v>32</v>
      </c>
      <c r="R1216" s="8">
        <v>2</v>
      </c>
      <c r="S1216" s="7" t="s">
        <v>1480</v>
      </c>
      <c r="T1216" s="7" t="s">
        <v>70</v>
      </c>
      <c r="U1216" s="7" t="s">
        <v>35</v>
      </c>
      <c r="V1216" s="8">
        <v>9785222320488</v>
      </c>
      <c r="W1216" s="5" t="s">
        <v>6226</v>
      </c>
      <c r="X1216" s="7" t="s">
        <v>23</v>
      </c>
    </row>
    <row r="1217" spans="1:24" hidden="1" x14ac:dyDescent="0.2">
      <c r="A1217" s="4" t="s">
        <v>328</v>
      </c>
      <c r="B1217" s="4" t="s">
        <v>4691</v>
      </c>
      <c r="C1217" s="4" t="s">
        <v>894</v>
      </c>
      <c r="D1217" s="4" t="s">
        <v>1912</v>
      </c>
      <c r="E1217" s="5">
        <v>2020</v>
      </c>
      <c r="F1217" s="14"/>
      <c r="G1217" s="15">
        <v>114.66</v>
      </c>
      <c r="H1217" s="16">
        <f t="shared" si="18"/>
        <v>0</v>
      </c>
      <c r="I1217" s="5">
        <v>31</v>
      </c>
      <c r="J1217" s="4" t="s">
        <v>74</v>
      </c>
      <c r="K1217" s="4" t="s">
        <v>28</v>
      </c>
      <c r="L1217" s="6">
        <v>10</v>
      </c>
      <c r="M1217" s="4" t="s">
        <v>23</v>
      </c>
      <c r="N1217" s="4" t="s">
        <v>4692</v>
      </c>
      <c r="O1217" s="7" t="s">
        <v>4693</v>
      </c>
      <c r="P1217" s="7" t="s">
        <v>77</v>
      </c>
      <c r="Q1217" s="7" t="s">
        <v>32</v>
      </c>
      <c r="R1217" s="8">
        <v>2</v>
      </c>
      <c r="S1217" s="7" t="s">
        <v>1480</v>
      </c>
      <c r="T1217" s="7" t="s">
        <v>70</v>
      </c>
      <c r="U1217" s="7" t="s">
        <v>35</v>
      </c>
      <c r="V1217" s="8">
        <v>9785222331200</v>
      </c>
      <c r="W1217" s="5" t="s">
        <v>6227</v>
      </c>
      <c r="X1217" s="7" t="s">
        <v>79</v>
      </c>
    </row>
    <row r="1218" spans="1:24" hidden="1" x14ac:dyDescent="0.2">
      <c r="A1218" s="4" t="s">
        <v>328</v>
      </c>
      <c r="B1218" s="4" t="s">
        <v>3350</v>
      </c>
      <c r="C1218" s="4" t="s">
        <v>894</v>
      </c>
      <c r="D1218" s="4" t="s">
        <v>749</v>
      </c>
      <c r="E1218" s="5">
        <v>2019</v>
      </c>
      <c r="F1218" s="14"/>
      <c r="G1218" s="15">
        <v>114.66</v>
      </c>
      <c r="H1218" s="16">
        <f t="shared" si="18"/>
        <v>0</v>
      </c>
      <c r="I1218" s="5">
        <v>31</v>
      </c>
      <c r="J1218" s="4" t="s">
        <v>74</v>
      </c>
      <c r="K1218" s="4" t="s">
        <v>28</v>
      </c>
      <c r="L1218" s="6">
        <v>10</v>
      </c>
      <c r="M1218" s="4" t="s">
        <v>23</v>
      </c>
      <c r="N1218" s="4" t="s">
        <v>3351</v>
      </c>
      <c r="O1218" s="7" t="s">
        <v>3352</v>
      </c>
      <c r="P1218" s="7" t="s">
        <v>77</v>
      </c>
      <c r="Q1218" s="7" t="s">
        <v>32</v>
      </c>
      <c r="R1218" s="8">
        <v>2</v>
      </c>
      <c r="S1218" s="7" t="s">
        <v>1480</v>
      </c>
      <c r="T1218" s="7" t="s">
        <v>70</v>
      </c>
      <c r="U1218" s="7" t="s">
        <v>35</v>
      </c>
      <c r="V1218" s="8">
        <v>9785222326121</v>
      </c>
      <c r="W1218" s="5" t="s">
        <v>6228</v>
      </c>
      <c r="X1218" s="7" t="s">
        <v>79</v>
      </c>
    </row>
    <row r="1219" spans="1:24" hidden="1" x14ac:dyDescent="0.2">
      <c r="A1219" s="4" t="s">
        <v>328</v>
      </c>
      <c r="B1219" s="4" t="s">
        <v>4623</v>
      </c>
      <c r="C1219" s="4" t="s">
        <v>894</v>
      </c>
      <c r="D1219" s="4" t="s">
        <v>23</v>
      </c>
      <c r="E1219" s="5">
        <v>2020</v>
      </c>
      <c r="F1219" s="14"/>
      <c r="G1219" s="15">
        <v>211.76999999999998</v>
      </c>
      <c r="H1219" s="16">
        <f t="shared" si="18"/>
        <v>0</v>
      </c>
      <c r="I1219" s="5">
        <v>80</v>
      </c>
      <c r="J1219" s="4" t="s">
        <v>74</v>
      </c>
      <c r="K1219" s="4" t="s">
        <v>28</v>
      </c>
      <c r="L1219" s="6">
        <v>10</v>
      </c>
      <c r="M1219" s="4" t="s">
        <v>23</v>
      </c>
      <c r="N1219" s="4" t="s">
        <v>4624</v>
      </c>
      <c r="O1219" s="7" t="s">
        <v>4625</v>
      </c>
      <c r="P1219" s="7" t="s">
        <v>77</v>
      </c>
      <c r="Q1219" s="7" t="s">
        <v>32</v>
      </c>
      <c r="R1219" s="8">
        <v>2</v>
      </c>
      <c r="S1219" s="7" t="s">
        <v>3883</v>
      </c>
      <c r="T1219" s="7" t="s">
        <v>70</v>
      </c>
      <c r="U1219" s="7" t="s">
        <v>35</v>
      </c>
      <c r="V1219" s="8">
        <v>9785222326299</v>
      </c>
      <c r="W1219" s="5" t="s">
        <v>6229</v>
      </c>
      <c r="X1219" s="7" t="s">
        <v>23</v>
      </c>
    </row>
    <row r="1220" spans="1:24" hidden="1" x14ac:dyDescent="0.2">
      <c r="A1220" s="4" t="s">
        <v>328</v>
      </c>
      <c r="B1220" s="4" t="s">
        <v>3693</v>
      </c>
      <c r="C1220" s="4" t="s">
        <v>894</v>
      </c>
      <c r="D1220" s="4" t="s">
        <v>1530</v>
      </c>
      <c r="E1220" s="5">
        <v>2019</v>
      </c>
      <c r="F1220" s="14"/>
      <c r="G1220" s="15">
        <v>150.92999999999998</v>
      </c>
      <c r="H1220" s="16">
        <f t="shared" si="18"/>
        <v>0</v>
      </c>
      <c r="I1220" s="5">
        <v>78</v>
      </c>
      <c r="J1220" s="4" t="s">
        <v>74</v>
      </c>
      <c r="K1220" s="4" t="s">
        <v>28</v>
      </c>
      <c r="L1220" s="6">
        <v>10</v>
      </c>
      <c r="M1220" s="4" t="s">
        <v>23</v>
      </c>
      <c r="N1220" s="4" t="s">
        <v>3694</v>
      </c>
      <c r="O1220" s="7" t="s">
        <v>3695</v>
      </c>
      <c r="P1220" s="7" t="s">
        <v>77</v>
      </c>
      <c r="Q1220" s="7" t="s">
        <v>32</v>
      </c>
      <c r="R1220" s="8">
        <v>2</v>
      </c>
      <c r="S1220" s="7" t="s">
        <v>1480</v>
      </c>
      <c r="T1220" s="7" t="s">
        <v>154</v>
      </c>
      <c r="U1220" s="7" t="s">
        <v>35</v>
      </c>
      <c r="V1220" s="8">
        <v>9785222326244</v>
      </c>
      <c r="W1220" s="5" t="s">
        <v>6230</v>
      </c>
      <c r="X1220" s="7" t="s">
        <v>23</v>
      </c>
    </row>
    <row r="1221" spans="1:24" hidden="1" x14ac:dyDescent="0.2">
      <c r="A1221" s="4" t="s">
        <v>328</v>
      </c>
      <c r="B1221" s="4" t="s">
        <v>348</v>
      </c>
      <c r="C1221" s="4" t="s">
        <v>23</v>
      </c>
      <c r="D1221" s="4" t="s">
        <v>23</v>
      </c>
      <c r="E1221" s="5">
        <v>2018</v>
      </c>
      <c r="F1221" s="14"/>
      <c r="G1221" s="15">
        <v>81.899999999999991</v>
      </c>
      <c r="H1221" s="16">
        <f t="shared" ref="H1221:H1284" si="19">F1221*G1221</f>
        <v>0</v>
      </c>
      <c r="I1221" s="5">
        <v>16</v>
      </c>
      <c r="J1221" s="4" t="s">
        <v>74</v>
      </c>
      <c r="K1221" s="4" t="s">
        <v>28</v>
      </c>
      <c r="L1221" s="6">
        <v>10</v>
      </c>
      <c r="M1221" s="4" t="s">
        <v>23</v>
      </c>
      <c r="N1221" s="4" t="s">
        <v>349</v>
      </c>
      <c r="O1221" s="7" t="s">
        <v>350</v>
      </c>
      <c r="P1221" s="7" t="s">
        <v>340</v>
      </c>
      <c r="Q1221" s="7" t="s">
        <v>32</v>
      </c>
      <c r="R1221" s="8">
        <v>3</v>
      </c>
      <c r="S1221" s="7" t="s">
        <v>341</v>
      </c>
      <c r="T1221" s="7" t="s">
        <v>85</v>
      </c>
      <c r="U1221" s="7" t="s">
        <v>35</v>
      </c>
      <c r="V1221" s="8">
        <v>9785222297391</v>
      </c>
      <c r="W1221" s="5" t="s">
        <v>6231</v>
      </c>
      <c r="X1221" s="7" t="s">
        <v>79</v>
      </c>
    </row>
    <row r="1222" spans="1:24" hidden="1" x14ac:dyDescent="0.2">
      <c r="A1222" s="4" t="s">
        <v>328</v>
      </c>
      <c r="B1222" s="4" t="s">
        <v>4269</v>
      </c>
      <c r="C1222" s="4" t="s">
        <v>3641</v>
      </c>
      <c r="D1222" s="4" t="s">
        <v>82</v>
      </c>
      <c r="E1222" s="5">
        <v>2020</v>
      </c>
      <c r="F1222" s="14"/>
      <c r="G1222" s="15">
        <v>219.95999999999998</v>
      </c>
      <c r="H1222" s="16">
        <f t="shared" si="19"/>
        <v>0</v>
      </c>
      <c r="I1222" s="5">
        <v>63</v>
      </c>
      <c r="J1222" s="4" t="s">
        <v>74</v>
      </c>
      <c r="K1222" s="4" t="s">
        <v>28</v>
      </c>
      <c r="L1222" s="6">
        <v>10</v>
      </c>
      <c r="M1222" s="4" t="s">
        <v>23</v>
      </c>
      <c r="N1222" s="4" t="s">
        <v>4270</v>
      </c>
      <c r="O1222" s="7" t="s">
        <v>4271</v>
      </c>
      <c r="P1222" s="7" t="s">
        <v>77</v>
      </c>
      <c r="Q1222" s="7" t="s">
        <v>32</v>
      </c>
      <c r="R1222" s="8">
        <v>51</v>
      </c>
      <c r="S1222" s="7" t="s">
        <v>132</v>
      </c>
      <c r="T1222" s="7" t="s">
        <v>85</v>
      </c>
      <c r="U1222" s="7" t="s">
        <v>35</v>
      </c>
      <c r="V1222" s="8">
        <v>9785222322307</v>
      </c>
      <c r="W1222" s="5" t="s">
        <v>6232</v>
      </c>
      <c r="X1222" s="7" t="s">
        <v>97</v>
      </c>
    </row>
    <row r="1223" spans="1:24" hidden="1" x14ac:dyDescent="0.2">
      <c r="A1223" s="4" t="s">
        <v>328</v>
      </c>
      <c r="B1223" s="4" t="s">
        <v>1484</v>
      </c>
      <c r="C1223" s="4" t="s">
        <v>1485</v>
      </c>
      <c r="D1223" s="4" t="s">
        <v>1486</v>
      </c>
      <c r="E1223" s="5">
        <v>2018</v>
      </c>
      <c r="F1223" s="14"/>
      <c r="G1223" s="15">
        <v>92.429999999999993</v>
      </c>
      <c r="H1223" s="16">
        <f t="shared" si="19"/>
        <v>0</v>
      </c>
      <c r="I1223" s="5">
        <v>31</v>
      </c>
      <c r="J1223" s="4" t="s">
        <v>74</v>
      </c>
      <c r="K1223" s="4" t="s">
        <v>28</v>
      </c>
      <c r="L1223" s="6">
        <v>10</v>
      </c>
      <c r="M1223" s="4" t="s">
        <v>23</v>
      </c>
      <c r="N1223" s="4" t="s">
        <v>1487</v>
      </c>
      <c r="O1223" s="7" t="s">
        <v>1488</v>
      </c>
      <c r="P1223" s="7" t="s">
        <v>77</v>
      </c>
      <c r="Q1223" s="7" t="s">
        <v>32</v>
      </c>
      <c r="R1223" s="8">
        <v>2</v>
      </c>
      <c r="S1223" s="7" t="s">
        <v>1480</v>
      </c>
      <c r="T1223" s="7" t="s">
        <v>154</v>
      </c>
      <c r="U1223" s="7" t="s">
        <v>35</v>
      </c>
      <c r="V1223" s="8">
        <v>9785222306789</v>
      </c>
      <c r="W1223" s="5" t="s">
        <v>6233</v>
      </c>
      <c r="X1223" s="7" t="s">
        <v>23</v>
      </c>
    </row>
    <row r="1224" spans="1:24" hidden="1" x14ac:dyDescent="0.2">
      <c r="A1224" s="4" t="s">
        <v>328</v>
      </c>
      <c r="B1224" s="4" t="s">
        <v>2655</v>
      </c>
      <c r="C1224" s="4" t="s">
        <v>2656</v>
      </c>
      <c r="D1224" s="4" t="s">
        <v>82</v>
      </c>
      <c r="E1224" s="5">
        <v>2018</v>
      </c>
      <c r="F1224" s="14"/>
      <c r="G1224" s="15">
        <v>139.22999999999999</v>
      </c>
      <c r="H1224" s="16">
        <f t="shared" si="19"/>
        <v>0</v>
      </c>
      <c r="I1224" s="5">
        <v>31</v>
      </c>
      <c r="J1224" s="4" t="s">
        <v>74</v>
      </c>
      <c r="K1224" s="4" t="s">
        <v>28</v>
      </c>
      <c r="L1224" s="6">
        <v>10</v>
      </c>
      <c r="M1224" s="4" t="s">
        <v>23</v>
      </c>
      <c r="N1224" s="4" t="s">
        <v>2657</v>
      </c>
      <c r="O1224" s="7" t="s">
        <v>2658</v>
      </c>
      <c r="P1224" s="7" t="s">
        <v>340</v>
      </c>
      <c r="Q1224" s="7" t="s">
        <v>32</v>
      </c>
      <c r="R1224" s="8">
        <v>3</v>
      </c>
      <c r="S1224" s="7" t="s">
        <v>78</v>
      </c>
      <c r="T1224" s="7" t="s">
        <v>85</v>
      </c>
      <c r="U1224" s="7" t="s">
        <v>35</v>
      </c>
      <c r="V1224" s="8">
        <v>9785222297667</v>
      </c>
      <c r="W1224" s="5" t="s">
        <v>6234</v>
      </c>
      <c r="X1224" s="7" t="s">
        <v>79</v>
      </c>
    </row>
    <row r="1225" spans="1:24" hidden="1" x14ac:dyDescent="0.2">
      <c r="A1225" s="4" t="s">
        <v>328</v>
      </c>
      <c r="B1225" s="4" t="s">
        <v>1997</v>
      </c>
      <c r="C1225" s="4" t="s">
        <v>1998</v>
      </c>
      <c r="D1225" s="4" t="s">
        <v>89</v>
      </c>
      <c r="E1225" s="5">
        <v>2019</v>
      </c>
      <c r="F1225" s="14"/>
      <c r="G1225" s="15">
        <v>102.96</v>
      </c>
      <c r="H1225" s="16">
        <f t="shared" si="19"/>
        <v>0</v>
      </c>
      <c r="I1225" s="5">
        <v>32</v>
      </c>
      <c r="J1225" s="4" t="s">
        <v>74</v>
      </c>
      <c r="K1225" s="4" t="s">
        <v>28</v>
      </c>
      <c r="L1225" s="6">
        <v>10</v>
      </c>
      <c r="M1225" s="4" t="s">
        <v>23</v>
      </c>
      <c r="N1225" s="4" t="s">
        <v>1999</v>
      </c>
      <c r="O1225" s="7" t="s">
        <v>2000</v>
      </c>
      <c r="P1225" s="7" t="s">
        <v>77</v>
      </c>
      <c r="Q1225" s="7" t="s">
        <v>32</v>
      </c>
      <c r="R1225" s="8">
        <v>3</v>
      </c>
      <c r="S1225" s="7" t="s">
        <v>78</v>
      </c>
      <c r="T1225" s="7" t="s">
        <v>85</v>
      </c>
      <c r="U1225" s="7" t="s">
        <v>35</v>
      </c>
      <c r="V1225" s="8">
        <v>9785222316146</v>
      </c>
      <c r="W1225" s="5" t="s">
        <v>6235</v>
      </c>
      <c r="X1225" s="7" t="s">
        <v>79</v>
      </c>
    </row>
    <row r="1226" spans="1:24" hidden="1" x14ac:dyDescent="0.2">
      <c r="A1226" s="4" t="s">
        <v>328</v>
      </c>
      <c r="B1226" s="4" t="s">
        <v>4393</v>
      </c>
      <c r="C1226" s="4" t="s">
        <v>1998</v>
      </c>
      <c r="D1226" s="4" t="s">
        <v>524</v>
      </c>
      <c r="E1226" s="5">
        <v>2020</v>
      </c>
      <c r="F1226" s="14"/>
      <c r="G1226" s="15">
        <v>102.96</v>
      </c>
      <c r="H1226" s="16">
        <f t="shared" si="19"/>
        <v>0</v>
      </c>
      <c r="I1226" s="5">
        <v>32</v>
      </c>
      <c r="J1226" s="4" t="s">
        <v>74</v>
      </c>
      <c r="K1226" s="4" t="s">
        <v>28</v>
      </c>
      <c r="L1226" s="6">
        <v>10</v>
      </c>
      <c r="M1226" s="4" t="s">
        <v>23</v>
      </c>
      <c r="N1226" s="4" t="s">
        <v>4394</v>
      </c>
      <c r="O1226" s="7" t="s">
        <v>4395</v>
      </c>
      <c r="P1226" s="7" t="s">
        <v>77</v>
      </c>
      <c r="Q1226" s="7" t="s">
        <v>32</v>
      </c>
      <c r="R1226" s="8">
        <v>3</v>
      </c>
      <c r="S1226" s="7" t="s">
        <v>78</v>
      </c>
      <c r="T1226" s="7" t="s">
        <v>85</v>
      </c>
      <c r="U1226" s="7" t="s">
        <v>35</v>
      </c>
      <c r="V1226" s="8">
        <v>9785222327326</v>
      </c>
      <c r="W1226" s="5" t="s">
        <v>6235</v>
      </c>
      <c r="X1226" s="7" t="s">
        <v>79</v>
      </c>
    </row>
    <row r="1227" spans="1:24" hidden="1" x14ac:dyDescent="0.2">
      <c r="A1227" s="4" t="s">
        <v>328</v>
      </c>
      <c r="B1227" s="4" t="s">
        <v>4927</v>
      </c>
      <c r="C1227" s="4" t="s">
        <v>467</v>
      </c>
      <c r="D1227" s="4" t="s">
        <v>4928</v>
      </c>
      <c r="E1227" s="5">
        <v>2020</v>
      </c>
      <c r="F1227" s="14"/>
      <c r="G1227" s="15">
        <v>95.94</v>
      </c>
      <c r="H1227" s="16">
        <f t="shared" si="19"/>
        <v>0</v>
      </c>
      <c r="I1227" s="5">
        <v>29</v>
      </c>
      <c r="J1227" s="4" t="s">
        <v>74</v>
      </c>
      <c r="K1227" s="4" t="s">
        <v>28</v>
      </c>
      <c r="L1227" s="6">
        <v>10</v>
      </c>
      <c r="M1227" s="4" t="s">
        <v>23</v>
      </c>
      <c r="N1227" s="4" t="s">
        <v>4929</v>
      </c>
      <c r="O1227" s="7" t="s">
        <v>4930</v>
      </c>
      <c r="P1227" s="7" t="s">
        <v>77</v>
      </c>
      <c r="Q1227" s="7" t="s">
        <v>32</v>
      </c>
      <c r="R1227" s="8">
        <v>2</v>
      </c>
      <c r="S1227" s="7" t="s">
        <v>78</v>
      </c>
      <c r="T1227" s="7" t="s">
        <v>85</v>
      </c>
      <c r="U1227" s="7" t="s">
        <v>35</v>
      </c>
      <c r="V1227" s="8">
        <v>9785222332542</v>
      </c>
      <c r="W1227" s="5" t="s">
        <v>6236</v>
      </c>
      <c r="X1227" s="7" t="s">
        <v>79</v>
      </c>
    </row>
    <row r="1228" spans="1:24" hidden="1" x14ac:dyDescent="0.2">
      <c r="A1228" s="4" t="s">
        <v>328</v>
      </c>
      <c r="B1228" s="4" t="s">
        <v>3796</v>
      </c>
      <c r="C1228" s="4" t="s">
        <v>3797</v>
      </c>
      <c r="D1228" s="4" t="s">
        <v>23</v>
      </c>
      <c r="E1228" s="5">
        <v>2020</v>
      </c>
      <c r="F1228" s="14"/>
      <c r="G1228" s="15">
        <v>143.91</v>
      </c>
      <c r="H1228" s="16">
        <f t="shared" si="19"/>
        <v>0</v>
      </c>
      <c r="I1228" s="5">
        <v>63</v>
      </c>
      <c r="J1228" s="4" t="s">
        <v>195</v>
      </c>
      <c r="K1228" s="4" t="s">
        <v>28</v>
      </c>
      <c r="L1228" s="6">
        <v>10</v>
      </c>
      <c r="M1228" s="4" t="s">
        <v>23</v>
      </c>
      <c r="N1228" s="4" t="s">
        <v>3798</v>
      </c>
      <c r="O1228" s="7" t="s">
        <v>3799</v>
      </c>
      <c r="P1228" s="7" t="s">
        <v>77</v>
      </c>
      <c r="Q1228" s="7" t="s">
        <v>32</v>
      </c>
      <c r="R1228" s="8">
        <v>3</v>
      </c>
      <c r="S1228" s="7" t="s">
        <v>78</v>
      </c>
      <c r="T1228" s="7" t="s">
        <v>70</v>
      </c>
      <c r="U1228" s="7" t="s">
        <v>35</v>
      </c>
      <c r="V1228" s="8">
        <v>9785222304297</v>
      </c>
      <c r="W1228" s="5" t="s">
        <v>6237</v>
      </c>
      <c r="X1228" s="7" t="s">
        <v>79</v>
      </c>
    </row>
    <row r="1229" spans="1:24" hidden="1" x14ac:dyDescent="0.2">
      <c r="A1229" s="4" t="s">
        <v>328</v>
      </c>
      <c r="B1229" s="4" t="s">
        <v>3800</v>
      </c>
      <c r="C1229" s="4" t="s">
        <v>3797</v>
      </c>
      <c r="D1229" s="4" t="s">
        <v>23</v>
      </c>
      <c r="E1229" s="5">
        <v>2020</v>
      </c>
      <c r="F1229" s="14"/>
      <c r="G1229" s="15">
        <v>142.73999999999998</v>
      </c>
      <c r="H1229" s="16">
        <f t="shared" si="19"/>
        <v>0</v>
      </c>
      <c r="I1229" s="5">
        <v>63</v>
      </c>
      <c r="J1229" s="4" t="s">
        <v>195</v>
      </c>
      <c r="K1229" s="4" t="s">
        <v>28</v>
      </c>
      <c r="L1229" s="6">
        <v>10</v>
      </c>
      <c r="M1229" s="4" t="s">
        <v>23</v>
      </c>
      <c r="N1229" s="4" t="s">
        <v>3801</v>
      </c>
      <c r="O1229" s="7" t="s">
        <v>3802</v>
      </c>
      <c r="P1229" s="7" t="s">
        <v>77</v>
      </c>
      <c r="Q1229" s="7" t="s">
        <v>32</v>
      </c>
      <c r="R1229" s="8">
        <v>3</v>
      </c>
      <c r="S1229" s="7" t="s">
        <v>78</v>
      </c>
      <c r="T1229" s="7" t="s">
        <v>70</v>
      </c>
      <c r="U1229" s="7" t="s">
        <v>35</v>
      </c>
      <c r="V1229" s="8">
        <v>9785222304303</v>
      </c>
      <c r="W1229" s="5" t="s">
        <v>6238</v>
      </c>
      <c r="X1229" s="7" t="s">
        <v>97</v>
      </c>
    </row>
    <row r="1230" spans="1:24" hidden="1" x14ac:dyDescent="0.2">
      <c r="A1230" s="4" t="s">
        <v>2314</v>
      </c>
      <c r="B1230" s="4" t="s">
        <v>4853</v>
      </c>
      <c r="C1230" s="4" t="s">
        <v>4854</v>
      </c>
      <c r="D1230" s="4" t="s">
        <v>3312</v>
      </c>
      <c r="E1230" s="5">
        <v>2020</v>
      </c>
      <c r="F1230" s="14"/>
      <c r="G1230" s="15">
        <v>67.86</v>
      </c>
      <c r="H1230" s="16">
        <f t="shared" si="19"/>
        <v>0</v>
      </c>
      <c r="I1230" s="5">
        <v>10</v>
      </c>
      <c r="J1230" s="4" t="s">
        <v>74</v>
      </c>
      <c r="K1230" s="4" t="s">
        <v>28</v>
      </c>
      <c r="L1230" s="6">
        <v>10</v>
      </c>
      <c r="M1230" s="4" t="s">
        <v>23</v>
      </c>
      <c r="N1230" s="4" t="s">
        <v>4855</v>
      </c>
      <c r="O1230" s="7" t="s">
        <v>4856</v>
      </c>
      <c r="P1230" s="7" t="s">
        <v>77</v>
      </c>
      <c r="Q1230" s="7" t="s">
        <v>32</v>
      </c>
      <c r="R1230" s="8">
        <v>51</v>
      </c>
      <c r="S1230" s="7" t="s">
        <v>96</v>
      </c>
      <c r="T1230" s="7" t="s">
        <v>61</v>
      </c>
      <c r="U1230" s="7" t="s">
        <v>45</v>
      </c>
      <c r="V1230" s="8">
        <v>9785222328385</v>
      </c>
      <c r="W1230" s="5" t="s">
        <v>6239</v>
      </c>
      <c r="X1230" s="7" t="s">
        <v>97</v>
      </c>
    </row>
    <row r="1231" spans="1:24" hidden="1" x14ac:dyDescent="0.2">
      <c r="A1231" s="4" t="s">
        <v>2314</v>
      </c>
      <c r="B1231" s="4" t="s">
        <v>2315</v>
      </c>
      <c r="C1231" s="4" t="s">
        <v>102</v>
      </c>
      <c r="D1231" s="4" t="s">
        <v>1002</v>
      </c>
      <c r="E1231" s="5">
        <v>2019</v>
      </c>
      <c r="F1231" s="14"/>
      <c r="G1231" s="15">
        <v>67.86</v>
      </c>
      <c r="H1231" s="16">
        <f t="shared" si="19"/>
        <v>0</v>
      </c>
      <c r="I1231" s="5">
        <v>10</v>
      </c>
      <c r="J1231" s="4" t="s">
        <v>74</v>
      </c>
      <c r="K1231" s="4" t="s">
        <v>28</v>
      </c>
      <c r="L1231" s="6">
        <v>10</v>
      </c>
      <c r="M1231" s="4" t="s">
        <v>23</v>
      </c>
      <c r="N1231" s="4" t="s">
        <v>2316</v>
      </c>
      <c r="O1231" s="7" t="s">
        <v>2317</v>
      </c>
      <c r="P1231" s="7" t="s">
        <v>77</v>
      </c>
      <c r="Q1231" s="7" t="s">
        <v>32</v>
      </c>
      <c r="R1231" s="8">
        <v>51</v>
      </c>
      <c r="S1231" s="7" t="s">
        <v>105</v>
      </c>
      <c r="T1231" s="7" t="s">
        <v>61</v>
      </c>
      <c r="U1231" s="7" t="s">
        <v>45</v>
      </c>
      <c r="V1231" s="8">
        <v>9785222291443</v>
      </c>
      <c r="W1231" s="5" t="s">
        <v>6239</v>
      </c>
      <c r="X1231" s="7" t="s">
        <v>97</v>
      </c>
    </row>
    <row r="1232" spans="1:24" hidden="1" x14ac:dyDescent="0.2">
      <c r="A1232" s="4" t="s">
        <v>2314</v>
      </c>
      <c r="B1232" s="4" t="s">
        <v>2327</v>
      </c>
      <c r="C1232" s="4" t="s">
        <v>2328</v>
      </c>
      <c r="D1232" s="4" t="s">
        <v>1002</v>
      </c>
      <c r="E1232" s="5">
        <v>2019</v>
      </c>
      <c r="F1232" s="14"/>
      <c r="G1232" s="15">
        <v>67.86</v>
      </c>
      <c r="H1232" s="16">
        <f t="shared" si="19"/>
        <v>0</v>
      </c>
      <c r="I1232" s="5">
        <v>10</v>
      </c>
      <c r="J1232" s="4" t="s">
        <v>74</v>
      </c>
      <c r="K1232" s="4" t="s">
        <v>28</v>
      </c>
      <c r="L1232" s="6">
        <v>10</v>
      </c>
      <c r="M1232" s="4" t="s">
        <v>23</v>
      </c>
      <c r="N1232" s="4" t="s">
        <v>2329</v>
      </c>
      <c r="O1232" s="7" t="s">
        <v>2330</v>
      </c>
      <c r="P1232" s="7" t="s">
        <v>77</v>
      </c>
      <c r="Q1232" s="7" t="s">
        <v>32</v>
      </c>
      <c r="R1232" s="8">
        <v>51</v>
      </c>
      <c r="S1232" s="7" t="s">
        <v>125</v>
      </c>
      <c r="T1232" s="7" t="s">
        <v>61</v>
      </c>
      <c r="U1232" s="7" t="s">
        <v>45</v>
      </c>
      <c r="V1232" s="8">
        <v>9785222291474</v>
      </c>
      <c r="W1232" s="5" t="s">
        <v>6239</v>
      </c>
      <c r="X1232" s="7" t="s">
        <v>97</v>
      </c>
    </row>
    <row r="1233" spans="1:24" hidden="1" x14ac:dyDescent="0.2">
      <c r="A1233" s="4" t="s">
        <v>2314</v>
      </c>
      <c r="B1233" s="4" t="s">
        <v>2331</v>
      </c>
      <c r="C1233" s="4" t="s">
        <v>2328</v>
      </c>
      <c r="D1233" s="4" t="s">
        <v>1002</v>
      </c>
      <c r="E1233" s="5">
        <v>2019</v>
      </c>
      <c r="F1233" s="14"/>
      <c r="G1233" s="15">
        <v>67.86</v>
      </c>
      <c r="H1233" s="16">
        <f t="shared" si="19"/>
        <v>0</v>
      </c>
      <c r="I1233" s="5">
        <v>10</v>
      </c>
      <c r="J1233" s="4" t="s">
        <v>74</v>
      </c>
      <c r="K1233" s="4" t="s">
        <v>28</v>
      </c>
      <c r="L1233" s="6">
        <v>10</v>
      </c>
      <c r="M1233" s="4" t="s">
        <v>23</v>
      </c>
      <c r="N1233" s="4" t="s">
        <v>2332</v>
      </c>
      <c r="O1233" s="7" t="s">
        <v>2333</v>
      </c>
      <c r="P1233" s="7" t="s">
        <v>77</v>
      </c>
      <c r="Q1233" s="7" t="s">
        <v>32</v>
      </c>
      <c r="R1233" s="8">
        <v>51</v>
      </c>
      <c r="S1233" s="7" t="s">
        <v>132</v>
      </c>
      <c r="T1233" s="7" t="s">
        <v>61</v>
      </c>
      <c r="U1233" s="7" t="s">
        <v>45</v>
      </c>
      <c r="V1233" s="8">
        <v>9785222291450</v>
      </c>
      <c r="W1233" s="5" t="s">
        <v>6239</v>
      </c>
      <c r="X1233" s="7" t="s">
        <v>97</v>
      </c>
    </row>
    <row r="1234" spans="1:24" hidden="1" x14ac:dyDescent="0.2">
      <c r="A1234" s="4" t="s">
        <v>2314</v>
      </c>
      <c r="B1234" s="4" t="s">
        <v>4162</v>
      </c>
      <c r="C1234" s="4" t="s">
        <v>4163</v>
      </c>
      <c r="D1234" s="4" t="s">
        <v>23</v>
      </c>
      <c r="E1234" s="5">
        <v>2020</v>
      </c>
      <c r="F1234" s="14"/>
      <c r="G1234" s="15">
        <v>88.919999999999987</v>
      </c>
      <c r="H1234" s="16">
        <f t="shared" si="19"/>
        <v>0</v>
      </c>
      <c r="I1234" s="5">
        <v>10</v>
      </c>
      <c r="J1234" s="4" t="s">
        <v>74</v>
      </c>
      <c r="K1234" s="4" t="s">
        <v>28</v>
      </c>
      <c r="L1234" s="6">
        <v>10</v>
      </c>
      <c r="M1234" s="4" t="s">
        <v>23</v>
      </c>
      <c r="N1234" s="4" t="s">
        <v>4164</v>
      </c>
      <c r="O1234" s="7" t="s">
        <v>4165</v>
      </c>
      <c r="P1234" s="7" t="s">
        <v>77</v>
      </c>
      <c r="Q1234" s="7" t="s">
        <v>32</v>
      </c>
      <c r="R1234" s="8">
        <v>51</v>
      </c>
      <c r="S1234" s="7" t="s">
        <v>1314</v>
      </c>
      <c r="T1234" s="7" t="s">
        <v>61</v>
      </c>
      <c r="U1234" s="7" t="s">
        <v>45</v>
      </c>
      <c r="V1234" s="8">
        <v>9785222326961</v>
      </c>
      <c r="W1234" s="5" t="s">
        <v>6240</v>
      </c>
      <c r="X1234" s="7" t="s">
        <v>97</v>
      </c>
    </row>
    <row r="1235" spans="1:24" hidden="1" x14ac:dyDescent="0.2">
      <c r="A1235" s="4" t="s">
        <v>485</v>
      </c>
      <c r="B1235" s="4" t="s">
        <v>486</v>
      </c>
      <c r="C1235" s="4" t="s">
        <v>487</v>
      </c>
      <c r="D1235" s="4" t="s">
        <v>23</v>
      </c>
      <c r="E1235" s="5">
        <v>2018</v>
      </c>
      <c r="F1235" s="14"/>
      <c r="G1235" s="15">
        <v>219.95999999999998</v>
      </c>
      <c r="H1235" s="16">
        <f t="shared" si="19"/>
        <v>0</v>
      </c>
      <c r="I1235" s="5">
        <v>188</v>
      </c>
      <c r="J1235" s="4" t="s">
        <v>74</v>
      </c>
      <c r="K1235" s="4" t="s">
        <v>28</v>
      </c>
      <c r="L1235" s="6">
        <v>10</v>
      </c>
      <c r="M1235" s="4" t="s">
        <v>23</v>
      </c>
      <c r="N1235" s="4" t="s">
        <v>488</v>
      </c>
      <c r="O1235" s="7" t="s">
        <v>489</v>
      </c>
      <c r="P1235" s="7" t="s">
        <v>77</v>
      </c>
      <c r="Q1235" s="7" t="s">
        <v>32</v>
      </c>
      <c r="R1235" s="8">
        <v>51</v>
      </c>
      <c r="S1235" s="7" t="s">
        <v>105</v>
      </c>
      <c r="T1235" s="7" t="s">
        <v>154</v>
      </c>
      <c r="U1235" s="7" t="s">
        <v>35</v>
      </c>
      <c r="V1235" s="8">
        <v>9785222286074</v>
      </c>
      <c r="W1235" s="5" t="s">
        <v>6241</v>
      </c>
      <c r="X1235" s="7" t="s">
        <v>255</v>
      </c>
    </row>
    <row r="1236" spans="1:24" hidden="1" x14ac:dyDescent="0.2">
      <c r="A1236" s="4" t="s">
        <v>485</v>
      </c>
      <c r="B1236" s="4" t="s">
        <v>490</v>
      </c>
      <c r="C1236" s="4" t="s">
        <v>487</v>
      </c>
      <c r="D1236" s="4" t="s">
        <v>23</v>
      </c>
      <c r="E1236" s="5">
        <v>2018</v>
      </c>
      <c r="F1236" s="14"/>
      <c r="G1236" s="15">
        <v>219.95999999999998</v>
      </c>
      <c r="H1236" s="16">
        <f t="shared" si="19"/>
        <v>0</v>
      </c>
      <c r="I1236" s="5">
        <v>187</v>
      </c>
      <c r="J1236" s="4" t="s">
        <v>74</v>
      </c>
      <c r="K1236" s="4" t="s">
        <v>28</v>
      </c>
      <c r="L1236" s="6">
        <v>10</v>
      </c>
      <c r="M1236" s="4" t="s">
        <v>23</v>
      </c>
      <c r="N1236" s="4" t="s">
        <v>491</v>
      </c>
      <c r="O1236" s="7" t="s">
        <v>492</v>
      </c>
      <c r="P1236" s="7" t="s">
        <v>77</v>
      </c>
      <c r="Q1236" s="7" t="s">
        <v>32</v>
      </c>
      <c r="R1236" s="8">
        <v>51</v>
      </c>
      <c r="S1236" s="7" t="s">
        <v>105</v>
      </c>
      <c r="T1236" s="7" t="s">
        <v>154</v>
      </c>
      <c r="U1236" s="7" t="s">
        <v>35</v>
      </c>
      <c r="V1236" s="8">
        <v>9785222286043</v>
      </c>
      <c r="W1236" s="5" t="s">
        <v>6242</v>
      </c>
      <c r="X1236" s="7" t="s">
        <v>198</v>
      </c>
    </row>
    <row r="1237" spans="1:24" hidden="1" x14ac:dyDescent="0.2">
      <c r="A1237" s="4" t="s">
        <v>1345</v>
      </c>
      <c r="B1237" s="4" t="s">
        <v>3307</v>
      </c>
      <c r="C1237" s="4" t="s">
        <v>3308</v>
      </c>
      <c r="D1237" s="4" t="s">
        <v>82</v>
      </c>
      <c r="E1237" s="5">
        <v>2019</v>
      </c>
      <c r="F1237" s="14"/>
      <c r="G1237" s="15">
        <v>71.36999999999999</v>
      </c>
      <c r="H1237" s="16">
        <f t="shared" si="19"/>
        <v>0</v>
      </c>
      <c r="I1237" s="5">
        <v>62</v>
      </c>
      <c r="J1237" s="4" t="s">
        <v>74</v>
      </c>
      <c r="K1237" s="4" t="s">
        <v>28</v>
      </c>
      <c r="L1237" s="6">
        <v>10</v>
      </c>
      <c r="M1237" s="4" t="s">
        <v>23</v>
      </c>
      <c r="N1237" s="4" t="s">
        <v>3309</v>
      </c>
      <c r="O1237" s="7" t="s">
        <v>3310</v>
      </c>
      <c r="P1237" s="7" t="s">
        <v>151</v>
      </c>
      <c r="Q1237" s="7" t="s">
        <v>32</v>
      </c>
      <c r="R1237" s="8">
        <v>3</v>
      </c>
      <c r="S1237" s="7" t="s">
        <v>1350</v>
      </c>
      <c r="T1237" s="7" t="s">
        <v>1351</v>
      </c>
      <c r="U1237" s="7" t="s">
        <v>35</v>
      </c>
      <c r="V1237" s="8">
        <v>9785222314388</v>
      </c>
      <c r="W1237" s="5" t="s">
        <v>6243</v>
      </c>
      <c r="X1237" s="7" t="s">
        <v>97</v>
      </c>
    </row>
    <row r="1238" spans="1:24" hidden="1" x14ac:dyDescent="0.2">
      <c r="A1238" s="4" t="s">
        <v>1345</v>
      </c>
      <c r="B1238" s="4" t="s">
        <v>2116</v>
      </c>
      <c r="C1238" s="4" t="s">
        <v>2117</v>
      </c>
      <c r="D1238" s="4" t="s">
        <v>82</v>
      </c>
      <c r="E1238" s="5">
        <v>2019</v>
      </c>
      <c r="F1238" s="14"/>
      <c r="G1238" s="15">
        <v>71.36999999999999</v>
      </c>
      <c r="H1238" s="16">
        <f t="shared" si="19"/>
        <v>0</v>
      </c>
      <c r="I1238" s="5">
        <v>63</v>
      </c>
      <c r="J1238" s="4" t="s">
        <v>74</v>
      </c>
      <c r="K1238" s="4" t="s">
        <v>28</v>
      </c>
      <c r="L1238" s="6">
        <v>10</v>
      </c>
      <c r="M1238" s="4" t="s">
        <v>23</v>
      </c>
      <c r="N1238" s="4" t="s">
        <v>2118</v>
      </c>
      <c r="O1238" s="7" t="s">
        <v>2119</v>
      </c>
      <c r="P1238" s="7" t="s">
        <v>151</v>
      </c>
      <c r="Q1238" s="7" t="s">
        <v>32</v>
      </c>
      <c r="R1238" s="8">
        <v>3</v>
      </c>
      <c r="S1238" s="7" t="s">
        <v>1350</v>
      </c>
      <c r="T1238" s="7" t="s">
        <v>1351</v>
      </c>
      <c r="U1238" s="7" t="s">
        <v>35</v>
      </c>
      <c r="V1238" s="8">
        <v>9785222314272</v>
      </c>
      <c r="W1238" s="5" t="s">
        <v>6244</v>
      </c>
      <c r="X1238" s="7" t="s">
        <v>97</v>
      </c>
    </row>
    <row r="1239" spans="1:24" hidden="1" x14ac:dyDescent="0.2">
      <c r="A1239" s="4" t="s">
        <v>1345</v>
      </c>
      <c r="B1239" s="4" t="s">
        <v>2702</v>
      </c>
      <c r="C1239" s="4" t="s">
        <v>2370</v>
      </c>
      <c r="D1239" s="4" t="s">
        <v>23</v>
      </c>
      <c r="E1239" s="5">
        <v>2019</v>
      </c>
      <c r="F1239" s="14"/>
      <c r="G1239" s="15">
        <v>92.429999999999993</v>
      </c>
      <c r="H1239" s="16">
        <f t="shared" si="19"/>
        <v>0</v>
      </c>
      <c r="I1239" s="5">
        <v>94</v>
      </c>
      <c r="J1239" s="4" t="s">
        <v>74</v>
      </c>
      <c r="K1239" s="4" t="s">
        <v>28</v>
      </c>
      <c r="L1239" s="6">
        <v>10</v>
      </c>
      <c r="M1239" s="4" t="s">
        <v>23</v>
      </c>
      <c r="N1239" s="4" t="s">
        <v>2703</v>
      </c>
      <c r="O1239" s="7" t="s">
        <v>2704</v>
      </c>
      <c r="P1239" s="7" t="s">
        <v>151</v>
      </c>
      <c r="Q1239" s="7" t="s">
        <v>32</v>
      </c>
      <c r="R1239" s="8">
        <v>3</v>
      </c>
      <c r="S1239" s="7" t="s">
        <v>1350</v>
      </c>
      <c r="T1239" s="7" t="s">
        <v>1351</v>
      </c>
      <c r="U1239" s="7" t="s">
        <v>35</v>
      </c>
      <c r="V1239" s="8">
        <v>9785222315798</v>
      </c>
      <c r="W1239" s="5" t="s">
        <v>6245</v>
      </c>
      <c r="X1239" s="7" t="s">
        <v>97</v>
      </c>
    </row>
    <row r="1240" spans="1:24" hidden="1" x14ac:dyDescent="0.2">
      <c r="A1240" s="4" t="s">
        <v>1345</v>
      </c>
      <c r="B1240" s="4" t="s">
        <v>2446</v>
      </c>
      <c r="C1240" s="4" t="s">
        <v>2447</v>
      </c>
      <c r="D1240" s="4" t="s">
        <v>23</v>
      </c>
      <c r="E1240" s="5">
        <v>2019</v>
      </c>
      <c r="F1240" s="14"/>
      <c r="G1240" s="15">
        <v>71.36999999999999</v>
      </c>
      <c r="H1240" s="16">
        <f t="shared" si="19"/>
        <v>0</v>
      </c>
      <c r="I1240" s="5">
        <v>63</v>
      </c>
      <c r="J1240" s="4" t="s">
        <v>74</v>
      </c>
      <c r="K1240" s="4" t="s">
        <v>28</v>
      </c>
      <c r="L1240" s="6">
        <v>10</v>
      </c>
      <c r="M1240" s="4" t="s">
        <v>23</v>
      </c>
      <c r="N1240" s="4" t="s">
        <v>2448</v>
      </c>
      <c r="O1240" s="7" t="s">
        <v>2449</v>
      </c>
      <c r="P1240" s="7" t="s">
        <v>151</v>
      </c>
      <c r="Q1240" s="7" t="s">
        <v>32</v>
      </c>
      <c r="R1240" s="8">
        <v>3</v>
      </c>
      <c r="S1240" s="7" t="s">
        <v>2450</v>
      </c>
      <c r="T1240" s="7" t="s">
        <v>1351</v>
      </c>
      <c r="U1240" s="7" t="s">
        <v>35</v>
      </c>
      <c r="V1240" s="8">
        <v>9785222315774</v>
      </c>
      <c r="W1240" s="5" t="s">
        <v>6246</v>
      </c>
      <c r="X1240" s="7" t="s">
        <v>97</v>
      </c>
    </row>
    <row r="1241" spans="1:24" hidden="1" x14ac:dyDescent="0.2">
      <c r="A1241" s="4" t="s">
        <v>1345</v>
      </c>
      <c r="B1241" s="4" t="s">
        <v>2227</v>
      </c>
      <c r="C1241" s="4" t="s">
        <v>1902</v>
      </c>
      <c r="D1241" s="4" t="s">
        <v>82</v>
      </c>
      <c r="E1241" s="5">
        <v>2019</v>
      </c>
      <c r="F1241" s="14"/>
      <c r="G1241" s="15">
        <v>71.36999999999999</v>
      </c>
      <c r="H1241" s="16">
        <f t="shared" si="19"/>
        <v>0</v>
      </c>
      <c r="I1241" s="5">
        <v>63</v>
      </c>
      <c r="J1241" s="4" t="s">
        <v>74</v>
      </c>
      <c r="K1241" s="4" t="s">
        <v>28</v>
      </c>
      <c r="L1241" s="6">
        <v>10</v>
      </c>
      <c r="M1241" s="4" t="s">
        <v>23</v>
      </c>
      <c r="N1241" s="4" t="s">
        <v>2228</v>
      </c>
      <c r="O1241" s="7" t="s">
        <v>2229</v>
      </c>
      <c r="P1241" s="7" t="s">
        <v>151</v>
      </c>
      <c r="Q1241" s="7" t="s">
        <v>32</v>
      </c>
      <c r="R1241" s="8">
        <v>3</v>
      </c>
      <c r="S1241" s="7" t="s">
        <v>1350</v>
      </c>
      <c r="T1241" s="7" t="s">
        <v>1351</v>
      </c>
      <c r="U1241" s="7" t="s">
        <v>35</v>
      </c>
      <c r="V1241" s="8">
        <v>9785222314289</v>
      </c>
      <c r="W1241" s="5" t="s">
        <v>6247</v>
      </c>
      <c r="X1241" s="7" t="s">
        <v>97</v>
      </c>
    </row>
    <row r="1242" spans="1:24" hidden="1" x14ac:dyDescent="0.2">
      <c r="A1242" s="4" t="s">
        <v>1345</v>
      </c>
      <c r="B1242" s="4" t="s">
        <v>1921</v>
      </c>
      <c r="C1242" s="4" t="s">
        <v>1922</v>
      </c>
      <c r="D1242" s="4" t="s">
        <v>82</v>
      </c>
      <c r="E1242" s="5">
        <v>2019</v>
      </c>
      <c r="F1242" s="14"/>
      <c r="G1242" s="15">
        <v>71.36999999999999</v>
      </c>
      <c r="H1242" s="16">
        <f t="shared" si="19"/>
        <v>0</v>
      </c>
      <c r="I1242" s="5">
        <v>62</v>
      </c>
      <c r="J1242" s="4" t="s">
        <v>74</v>
      </c>
      <c r="K1242" s="4" t="s">
        <v>28</v>
      </c>
      <c r="L1242" s="6">
        <v>10</v>
      </c>
      <c r="M1242" s="4" t="s">
        <v>23</v>
      </c>
      <c r="N1242" s="4" t="s">
        <v>1923</v>
      </c>
      <c r="O1242" s="7" t="s">
        <v>1924</v>
      </c>
      <c r="P1242" s="7" t="s">
        <v>151</v>
      </c>
      <c r="Q1242" s="7" t="s">
        <v>32</v>
      </c>
      <c r="R1242" s="8">
        <v>3</v>
      </c>
      <c r="S1242" s="7" t="s">
        <v>1350</v>
      </c>
      <c r="T1242" s="7" t="s">
        <v>1351</v>
      </c>
      <c r="U1242" s="7" t="s">
        <v>35</v>
      </c>
      <c r="V1242" s="8">
        <v>9785222314296</v>
      </c>
      <c r="W1242" s="5" t="s">
        <v>6248</v>
      </c>
      <c r="X1242" s="7" t="s">
        <v>97</v>
      </c>
    </row>
    <row r="1243" spans="1:24" hidden="1" x14ac:dyDescent="0.2">
      <c r="A1243" s="4" t="s">
        <v>1345</v>
      </c>
      <c r="B1243" s="4" t="s">
        <v>2400</v>
      </c>
      <c r="C1243" s="4" t="s">
        <v>1902</v>
      </c>
      <c r="D1243" s="4" t="s">
        <v>23</v>
      </c>
      <c r="E1243" s="5">
        <v>2019</v>
      </c>
      <c r="F1243" s="14"/>
      <c r="G1243" s="15">
        <v>71.36999999999999</v>
      </c>
      <c r="H1243" s="16">
        <f t="shared" si="19"/>
        <v>0</v>
      </c>
      <c r="I1243" s="5">
        <v>62</v>
      </c>
      <c r="J1243" s="4" t="s">
        <v>74</v>
      </c>
      <c r="K1243" s="4" t="s">
        <v>28</v>
      </c>
      <c r="L1243" s="6">
        <v>10</v>
      </c>
      <c r="M1243" s="4" t="s">
        <v>23</v>
      </c>
      <c r="N1243" s="4" t="s">
        <v>2401</v>
      </c>
      <c r="O1243" s="7" t="s">
        <v>2402</v>
      </c>
      <c r="P1243" s="7" t="s">
        <v>151</v>
      </c>
      <c r="Q1243" s="7" t="s">
        <v>32</v>
      </c>
      <c r="R1243" s="8">
        <v>3</v>
      </c>
      <c r="S1243" s="7" t="s">
        <v>1350</v>
      </c>
      <c r="T1243" s="7" t="s">
        <v>1351</v>
      </c>
      <c r="U1243" s="7" t="s">
        <v>35</v>
      </c>
      <c r="V1243" s="8">
        <v>9785222315699</v>
      </c>
      <c r="W1243" s="5" t="s">
        <v>6249</v>
      </c>
      <c r="X1243" s="7" t="s">
        <v>97</v>
      </c>
    </row>
    <row r="1244" spans="1:24" hidden="1" x14ac:dyDescent="0.2">
      <c r="A1244" s="4" t="s">
        <v>1345</v>
      </c>
      <c r="B1244" s="4" t="s">
        <v>3181</v>
      </c>
      <c r="C1244" s="4" t="s">
        <v>2366</v>
      </c>
      <c r="D1244" s="4" t="s">
        <v>82</v>
      </c>
      <c r="E1244" s="5">
        <v>2019</v>
      </c>
      <c r="F1244" s="14"/>
      <c r="G1244" s="15">
        <v>71.36999999999999</v>
      </c>
      <c r="H1244" s="16">
        <f t="shared" si="19"/>
        <v>0</v>
      </c>
      <c r="I1244" s="5">
        <v>79</v>
      </c>
      <c r="J1244" s="4" t="s">
        <v>74</v>
      </c>
      <c r="K1244" s="4" t="s">
        <v>28</v>
      </c>
      <c r="L1244" s="6">
        <v>10</v>
      </c>
      <c r="M1244" s="4" t="s">
        <v>23</v>
      </c>
      <c r="N1244" s="4" t="s">
        <v>3182</v>
      </c>
      <c r="O1244" s="7" t="s">
        <v>3183</v>
      </c>
      <c r="P1244" s="7" t="s">
        <v>151</v>
      </c>
      <c r="Q1244" s="7" t="s">
        <v>32</v>
      </c>
      <c r="R1244" s="8">
        <v>3</v>
      </c>
      <c r="S1244" s="7" t="s">
        <v>1350</v>
      </c>
      <c r="T1244" s="7" t="s">
        <v>1351</v>
      </c>
      <c r="U1244" s="7" t="s">
        <v>35</v>
      </c>
      <c r="V1244" s="8">
        <v>9785222314371</v>
      </c>
      <c r="W1244" s="5" t="s">
        <v>6250</v>
      </c>
      <c r="X1244" s="7" t="s">
        <v>97</v>
      </c>
    </row>
    <row r="1245" spans="1:24" hidden="1" x14ac:dyDescent="0.2">
      <c r="A1245" s="4" t="s">
        <v>1345</v>
      </c>
      <c r="B1245" s="4" t="s">
        <v>2451</v>
      </c>
      <c r="C1245" s="4" t="s">
        <v>2452</v>
      </c>
      <c r="D1245" s="4" t="s">
        <v>23</v>
      </c>
      <c r="E1245" s="5">
        <v>2019</v>
      </c>
      <c r="F1245" s="14"/>
      <c r="G1245" s="15">
        <v>81.899999999999991</v>
      </c>
      <c r="H1245" s="16">
        <f t="shared" si="19"/>
        <v>0</v>
      </c>
      <c r="I1245" s="5">
        <v>79</v>
      </c>
      <c r="J1245" s="4" t="s">
        <v>74</v>
      </c>
      <c r="K1245" s="4" t="s">
        <v>28</v>
      </c>
      <c r="L1245" s="6">
        <v>10</v>
      </c>
      <c r="M1245" s="4" t="s">
        <v>23</v>
      </c>
      <c r="N1245" s="4" t="s">
        <v>2453</v>
      </c>
      <c r="O1245" s="7" t="s">
        <v>2454</v>
      </c>
      <c r="P1245" s="7" t="s">
        <v>151</v>
      </c>
      <c r="Q1245" s="7" t="s">
        <v>32</v>
      </c>
      <c r="R1245" s="8">
        <v>3</v>
      </c>
      <c r="S1245" s="7" t="s">
        <v>1350</v>
      </c>
      <c r="T1245" s="7" t="s">
        <v>1351</v>
      </c>
      <c r="U1245" s="7" t="s">
        <v>35</v>
      </c>
      <c r="V1245" s="8">
        <v>9785222315781</v>
      </c>
      <c r="W1245" s="5" t="s">
        <v>6251</v>
      </c>
      <c r="X1245" s="7" t="s">
        <v>97</v>
      </c>
    </row>
    <row r="1246" spans="1:24" hidden="1" x14ac:dyDescent="0.2">
      <c r="A1246" s="4" t="s">
        <v>1345</v>
      </c>
      <c r="B1246" s="4" t="s">
        <v>2347</v>
      </c>
      <c r="C1246" s="4" t="s">
        <v>1902</v>
      </c>
      <c r="D1246" s="4" t="s">
        <v>23</v>
      </c>
      <c r="E1246" s="5">
        <v>2019</v>
      </c>
      <c r="F1246" s="14"/>
      <c r="G1246" s="15">
        <v>81.899999999999991</v>
      </c>
      <c r="H1246" s="16">
        <f t="shared" si="19"/>
        <v>0</v>
      </c>
      <c r="I1246" s="5">
        <v>77</v>
      </c>
      <c r="J1246" s="4" t="s">
        <v>74</v>
      </c>
      <c r="K1246" s="4" t="s">
        <v>28</v>
      </c>
      <c r="L1246" s="6">
        <v>10</v>
      </c>
      <c r="M1246" s="4" t="s">
        <v>23</v>
      </c>
      <c r="N1246" s="4" t="s">
        <v>2348</v>
      </c>
      <c r="O1246" s="7" t="s">
        <v>2349</v>
      </c>
      <c r="P1246" s="7" t="s">
        <v>151</v>
      </c>
      <c r="Q1246" s="7" t="s">
        <v>32</v>
      </c>
      <c r="R1246" s="8">
        <v>3</v>
      </c>
      <c r="S1246" s="7" t="s">
        <v>1350</v>
      </c>
      <c r="T1246" s="7" t="s">
        <v>1351</v>
      </c>
      <c r="U1246" s="7" t="s">
        <v>35</v>
      </c>
      <c r="V1246" s="8">
        <v>9785222315767</v>
      </c>
      <c r="W1246" s="5" t="s">
        <v>6252</v>
      </c>
      <c r="X1246" s="7" t="s">
        <v>97</v>
      </c>
    </row>
    <row r="1247" spans="1:24" hidden="1" x14ac:dyDescent="0.2">
      <c r="A1247" s="4" t="s">
        <v>1345</v>
      </c>
      <c r="B1247" s="4" t="s">
        <v>1346</v>
      </c>
      <c r="C1247" s="4" t="s">
        <v>1347</v>
      </c>
      <c r="D1247" s="4" t="s">
        <v>23</v>
      </c>
      <c r="E1247" s="5">
        <v>2018</v>
      </c>
      <c r="F1247" s="14"/>
      <c r="G1247" s="15">
        <v>71.36999999999999</v>
      </c>
      <c r="H1247" s="16">
        <f t="shared" si="19"/>
        <v>0</v>
      </c>
      <c r="I1247" s="5">
        <v>63</v>
      </c>
      <c r="J1247" s="4" t="s">
        <v>74</v>
      </c>
      <c r="K1247" s="4" t="s">
        <v>28</v>
      </c>
      <c r="L1247" s="6">
        <v>10</v>
      </c>
      <c r="M1247" s="4" t="s">
        <v>23</v>
      </c>
      <c r="N1247" s="4" t="s">
        <v>1348</v>
      </c>
      <c r="O1247" s="7" t="s">
        <v>1349</v>
      </c>
      <c r="P1247" s="7" t="s">
        <v>151</v>
      </c>
      <c r="Q1247" s="7" t="s">
        <v>32</v>
      </c>
      <c r="R1247" s="8">
        <v>3</v>
      </c>
      <c r="S1247" s="7" t="s">
        <v>1350</v>
      </c>
      <c r="T1247" s="7" t="s">
        <v>1351</v>
      </c>
      <c r="U1247" s="7" t="s">
        <v>35</v>
      </c>
      <c r="V1247" s="8">
        <v>9785222304594</v>
      </c>
      <c r="W1247" s="5" t="s">
        <v>6253</v>
      </c>
      <c r="X1247" s="7" t="s">
        <v>97</v>
      </c>
    </row>
    <row r="1248" spans="1:24" hidden="1" x14ac:dyDescent="0.2">
      <c r="A1248" s="4" t="s">
        <v>1345</v>
      </c>
      <c r="B1248" s="4" t="s">
        <v>3045</v>
      </c>
      <c r="C1248" s="4" t="s">
        <v>1347</v>
      </c>
      <c r="D1248" s="4" t="s">
        <v>82</v>
      </c>
      <c r="E1248" s="5">
        <v>2019</v>
      </c>
      <c r="F1248" s="14"/>
      <c r="G1248" s="15">
        <v>71.36999999999999</v>
      </c>
      <c r="H1248" s="16">
        <f t="shared" si="19"/>
        <v>0</v>
      </c>
      <c r="I1248" s="5">
        <v>63</v>
      </c>
      <c r="J1248" s="4" t="s">
        <v>74</v>
      </c>
      <c r="K1248" s="4" t="s">
        <v>28</v>
      </c>
      <c r="L1248" s="6">
        <v>10</v>
      </c>
      <c r="M1248" s="4" t="s">
        <v>23</v>
      </c>
      <c r="N1248" s="4" t="s">
        <v>3046</v>
      </c>
      <c r="O1248" s="7" t="s">
        <v>3047</v>
      </c>
      <c r="P1248" s="7" t="s">
        <v>151</v>
      </c>
      <c r="Q1248" s="7" t="s">
        <v>32</v>
      </c>
      <c r="R1248" s="8">
        <v>3</v>
      </c>
      <c r="S1248" s="7" t="s">
        <v>1350</v>
      </c>
      <c r="T1248" s="7" t="s">
        <v>1351</v>
      </c>
      <c r="U1248" s="7" t="s">
        <v>35</v>
      </c>
      <c r="V1248" s="8">
        <v>9785222314319</v>
      </c>
      <c r="W1248" s="5" t="s">
        <v>6253</v>
      </c>
      <c r="X1248" s="7" t="s">
        <v>97</v>
      </c>
    </row>
    <row r="1249" spans="1:24" hidden="1" x14ac:dyDescent="0.2">
      <c r="A1249" s="4" t="s">
        <v>1345</v>
      </c>
      <c r="B1249" s="4" t="s">
        <v>2090</v>
      </c>
      <c r="C1249" s="4" t="s">
        <v>2091</v>
      </c>
      <c r="D1249" s="4" t="s">
        <v>82</v>
      </c>
      <c r="E1249" s="5">
        <v>2019</v>
      </c>
      <c r="F1249" s="14"/>
      <c r="G1249" s="15">
        <v>71.36999999999999</v>
      </c>
      <c r="H1249" s="16">
        <f t="shared" si="19"/>
        <v>0</v>
      </c>
      <c r="I1249" s="5">
        <v>63</v>
      </c>
      <c r="J1249" s="4" t="s">
        <v>74</v>
      </c>
      <c r="K1249" s="4" t="s">
        <v>28</v>
      </c>
      <c r="L1249" s="6">
        <v>10</v>
      </c>
      <c r="M1249" s="4" t="s">
        <v>23</v>
      </c>
      <c r="N1249" s="4" t="s">
        <v>2092</v>
      </c>
      <c r="O1249" s="7" t="s">
        <v>2093</v>
      </c>
      <c r="P1249" s="7" t="s">
        <v>151</v>
      </c>
      <c r="Q1249" s="7" t="s">
        <v>32</v>
      </c>
      <c r="R1249" s="8">
        <v>3</v>
      </c>
      <c r="S1249" s="7" t="s">
        <v>1350</v>
      </c>
      <c r="T1249" s="7" t="s">
        <v>1351</v>
      </c>
      <c r="U1249" s="7" t="s">
        <v>35</v>
      </c>
      <c r="V1249" s="8">
        <v>9785222314302</v>
      </c>
      <c r="W1249" s="5" t="s">
        <v>6254</v>
      </c>
      <c r="X1249" s="7" t="s">
        <v>97</v>
      </c>
    </row>
    <row r="1250" spans="1:24" hidden="1" x14ac:dyDescent="0.2">
      <c r="A1250" s="4" t="s">
        <v>1345</v>
      </c>
      <c r="B1250" s="4" t="s">
        <v>3397</v>
      </c>
      <c r="C1250" s="4" t="s">
        <v>3398</v>
      </c>
      <c r="D1250" s="4" t="s">
        <v>3399</v>
      </c>
      <c r="E1250" s="5">
        <v>2019</v>
      </c>
      <c r="F1250" s="14"/>
      <c r="G1250" s="15">
        <v>71.36999999999999</v>
      </c>
      <c r="H1250" s="16">
        <f t="shared" si="19"/>
        <v>0</v>
      </c>
      <c r="I1250" s="5">
        <v>63</v>
      </c>
      <c r="J1250" s="4" t="s">
        <v>74</v>
      </c>
      <c r="K1250" s="4" t="s">
        <v>28</v>
      </c>
      <c r="L1250" s="6">
        <v>10</v>
      </c>
      <c r="M1250" s="4" t="s">
        <v>23</v>
      </c>
      <c r="N1250" s="4" t="s">
        <v>3400</v>
      </c>
      <c r="O1250" s="7" t="s">
        <v>3401</v>
      </c>
      <c r="P1250" s="7" t="s">
        <v>151</v>
      </c>
      <c r="Q1250" s="7" t="s">
        <v>32</v>
      </c>
      <c r="R1250" s="8">
        <v>3</v>
      </c>
      <c r="S1250" s="7" t="s">
        <v>1416</v>
      </c>
      <c r="T1250" s="7" t="s">
        <v>1351</v>
      </c>
      <c r="U1250" s="7" t="s">
        <v>35</v>
      </c>
      <c r="V1250" s="8">
        <v>9785222314340</v>
      </c>
      <c r="W1250" s="5" t="s">
        <v>6255</v>
      </c>
      <c r="X1250" s="7" t="s">
        <v>97</v>
      </c>
    </row>
    <row r="1251" spans="1:24" hidden="1" x14ac:dyDescent="0.2">
      <c r="A1251" s="4" t="s">
        <v>1345</v>
      </c>
      <c r="B1251" s="4" t="s">
        <v>2461</v>
      </c>
      <c r="C1251" s="4" t="s">
        <v>2462</v>
      </c>
      <c r="D1251" s="4" t="s">
        <v>23</v>
      </c>
      <c r="E1251" s="5">
        <v>2019</v>
      </c>
      <c r="F1251" s="14"/>
      <c r="G1251" s="15">
        <v>81.899999999999991</v>
      </c>
      <c r="H1251" s="16">
        <f t="shared" si="19"/>
        <v>0</v>
      </c>
      <c r="I1251" s="5">
        <v>79</v>
      </c>
      <c r="J1251" s="4" t="s">
        <v>74</v>
      </c>
      <c r="K1251" s="4" t="s">
        <v>28</v>
      </c>
      <c r="L1251" s="6">
        <v>10</v>
      </c>
      <c r="M1251" s="4" t="s">
        <v>23</v>
      </c>
      <c r="N1251" s="4" t="s">
        <v>2463</v>
      </c>
      <c r="O1251" s="7" t="s">
        <v>2464</v>
      </c>
      <c r="P1251" s="7" t="s">
        <v>151</v>
      </c>
      <c r="Q1251" s="7" t="s">
        <v>32</v>
      </c>
      <c r="R1251" s="8">
        <v>3</v>
      </c>
      <c r="S1251" s="7" t="s">
        <v>1350</v>
      </c>
      <c r="T1251" s="7" t="s">
        <v>1351</v>
      </c>
      <c r="U1251" s="7" t="s">
        <v>35</v>
      </c>
      <c r="V1251" s="8">
        <v>9785222315743</v>
      </c>
      <c r="W1251" s="5" t="s">
        <v>6256</v>
      </c>
      <c r="X1251" s="7" t="s">
        <v>97</v>
      </c>
    </row>
    <row r="1252" spans="1:24" hidden="1" x14ac:dyDescent="0.2">
      <c r="A1252" s="4" t="s">
        <v>1345</v>
      </c>
      <c r="B1252" s="4" t="s">
        <v>3665</v>
      </c>
      <c r="C1252" s="4" t="s">
        <v>1412</v>
      </c>
      <c r="D1252" s="4" t="s">
        <v>3666</v>
      </c>
      <c r="E1252" s="5">
        <v>2019</v>
      </c>
      <c r="F1252" s="14"/>
      <c r="G1252" s="15">
        <v>71.36999999999999</v>
      </c>
      <c r="H1252" s="16">
        <f t="shared" si="19"/>
        <v>0</v>
      </c>
      <c r="I1252" s="5">
        <v>59</v>
      </c>
      <c r="J1252" s="4" t="s">
        <v>74</v>
      </c>
      <c r="K1252" s="4" t="s">
        <v>28</v>
      </c>
      <c r="L1252" s="6">
        <v>10</v>
      </c>
      <c r="M1252" s="4" t="s">
        <v>23</v>
      </c>
      <c r="N1252" s="4" t="s">
        <v>3667</v>
      </c>
      <c r="O1252" s="7" t="s">
        <v>3668</v>
      </c>
      <c r="P1252" s="7" t="s">
        <v>151</v>
      </c>
      <c r="Q1252" s="7" t="s">
        <v>32</v>
      </c>
      <c r="R1252" s="8">
        <v>3</v>
      </c>
      <c r="S1252" s="7" t="s">
        <v>1416</v>
      </c>
      <c r="T1252" s="7" t="s">
        <v>1351</v>
      </c>
      <c r="U1252" s="7" t="s">
        <v>35</v>
      </c>
      <c r="V1252" s="8">
        <v>9785222314333</v>
      </c>
      <c r="W1252" s="5" t="s">
        <v>6257</v>
      </c>
      <c r="X1252" s="7" t="s">
        <v>97</v>
      </c>
    </row>
    <row r="1253" spans="1:24" hidden="1" x14ac:dyDescent="0.2">
      <c r="A1253" s="4" t="s">
        <v>1345</v>
      </c>
      <c r="B1253" s="4" t="s">
        <v>1411</v>
      </c>
      <c r="C1253" s="4" t="s">
        <v>1412</v>
      </c>
      <c r="D1253" s="4" t="s">
        <v>1413</v>
      </c>
      <c r="E1253" s="5">
        <v>2018</v>
      </c>
      <c r="F1253" s="14"/>
      <c r="G1253" s="15">
        <v>71.36999999999999</v>
      </c>
      <c r="H1253" s="16">
        <f t="shared" si="19"/>
        <v>0</v>
      </c>
      <c r="I1253" s="5">
        <v>59</v>
      </c>
      <c r="J1253" s="4" t="s">
        <v>74</v>
      </c>
      <c r="K1253" s="4" t="s">
        <v>28</v>
      </c>
      <c r="L1253" s="6">
        <v>10</v>
      </c>
      <c r="M1253" s="4" t="s">
        <v>23</v>
      </c>
      <c r="N1253" s="4" t="s">
        <v>1414</v>
      </c>
      <c r="O1253" s="7" t="s">
        <v>1415</v>
      </c>
      <c r="P1253" s="7" t="s">
        <v>151</v>
      </c>
      <c r="Q1253" s="7" t="s">
        <v>32</v>
      </c>
      <c r="R1253" s="8">
        <v>3</v>
      </c>
      <c r="S1253" s="7" t="s">
        <v>1416</v>
      </c>
      <c r="T1253" s="7" t="s">
        <v>1351</v>
      </c>
      <c r="U1253" s="7" t="s">
        <v>35</v>
      </c>
      <c r="V1253" s="8">
        <v>9785222305379</v>
      </c>
      <c r="W1253" s="5" t="s">
        <v>6258</v>
      </c>
      <c r="X1253" s="7" t="s">
        <v>97</v>
      </c>
    </row>
    <row r="1254" spans="1:24" hidden="1" x14ac:dyDescent="0.2">
      <c r="A1254" s="4" t="s">
        <v>1345</v>
      </c>
      <c r="B1254" s="4" t="s">
        <v>2465</v>
      </c>
      <c r="C1254" s="4" t="s">
        <v>2466</v>
      </c>
      <c r="D1254" s="4" t="s">
        <v>2467</v>
      </c>
      <c r="E1254" s="5">
        <v>2019</v>
      </c>
      <c r="F1254" s="14"/>
      <c r="G1254" s="15">
        <v>71.36999999999999</v>
      </c>
      <c r="H1254" s="16">
        <f t="shared" si="19"/>
        <v>0</v>
      </c>
      <c r="I1254" s="5">
        <v>62</v>
      </c>
      <c r="J1254" s="4" t="s">
        <v>74</v>
      </c>
      <c r="K1254" s="4" t="s">
        <v>28</v>
      </c>
      <c r="L1254" s="6">
        <v>10</v>
      </c>
      <c r="M1254" s="4" t="s">
        <v>23</v>
      </c>
      <c r="N1254" s="4" t="s">
        <v>2468</v>
      </c>
      <c r="O1254" s="7" t="s">
        <v>2469</v>
      </c>
      <c r="P1254" s="7" t="s">
        <v>151</v>
      </c>
      <c r="Q1254" s="7" t="s">
        <v>32</v>
      </c>
      <c r="R1254" s="8">
        <v>3</v>
      </c>
      <c r="S1254" s="7" t="s">
        <v>2364</v>
      </c>
      <c r="T1254" s="7" t="s">
        <v>1351</v>
      </c>
      <c r="U1254" s="7" t="s">
        <v>35</v>
      </c>
      <c r="V1254" s="8">
        <v>9785222315712</v>
      </c>
      <c r="W1254" s="5" t="s">
        <v>6259</v>
      </c>
      <c r="X1254" s="7" t="s">
        <v>97</v>
      </c>
    </row>
    <row r="1255" spans="1:24" hidden="1" x14ac:dyDescent="0.2">
      <c r="A1255" s="4" t="s">
        <v>1345</v>
      </c>
      <c r="B1255" s="4" t="s">
        <v>2425</v>
      </c>
      <c r="C1255" s="4" t="s">
        <v>1418</v>
      </c>
      <c r="D1255" s="4" t="s">
        <v>23</v>
      </c>
      <c r="E1255" s="5">
        <v>2019</v>
      </c>
      <c r="F1255" s="14"/>
      <c r="G1255" s="15">
        <v>81.899999999999991</v>
      </c>
      <c r="H1255" s="16">
        <f t="shared" si="19"/>
        <v>0</v>
      </c>
      <c r="I1255" s="5">
        <v>78</v>
      </c>
      <c r="J1255" s="4" t="s">
        <v>74</v>
      </c>
      <c r="K1255" s="4" t="s">
        <v>28</v>
      </c>
      <c r="L1255" s="6">
        <v>10</v>
      </c>
      <c r="M1255" s="4" t="s">
        <v>23</v>
      </c>
      <c r="N1255" s="4" t="s">
        <v>2426</v>
      </c>
      <c r="O1255" s="7" t="s">
        <v>2427</v>
      </c>
      <c r="P1255" s="7" t="s">
        <v>151</v>
      </c>
      <c r="Q1255" s="7" t="s">
        <v>32</v>
      </c>
      <c r="R1255" s="8">
        <v>3</v>
      </c>
      <c r="S1255" s="7" t="s">
        <v>1350</v>
      </c>
      <c r="T1255" s="7" t="s">
        <v>1351</v>
      </c>
      <c r="U1255" s="7" t="s">
        <v>35</v>
      </c>
      <c r="V1255" s="8">
        <v>9785222315750</v>
      </c>
      <c r="W1255" s="5" t="s">
        <v>6260</v>
      </c>
      <c r="X1255" s="7" t="s">
        <v>97</v>
      </c>
    </row>
    <row r="1256" spans="1:24" hidden="1" x14ac:dyDescent="0.2">
      <c r="A1256" s="4" t="s">
        <v>1345</v>
      </c>
      <c r="B1256" s="4" t="s">
        <v>4324</v>
      </c>
      <c r="C1256" s="4" t="s">
        <v>2366</v>
      </c>
      <c r="D1256" s="4" t="s">
        <v>82</v>
      </c>
      <c r="E1256" s="5">
        <v>2019</v>
      </c>
      <c r="F1256" s="14"/>
      <c r="G1256" s="15">
        <v>71.36999999999999</v>
      </c>
      <c r="H1256" s="16">
        <f t="shared" si="19"/>
        <v>0</v>
      </c>
      <c r="I1256" s="5">
        <v>62</v>
      </c>
      <c r="J1256" s="4" t="s">
        <v>74</v>
      </c>
      <c r="K1256" s="4" t="s">
        <v>28</v>
      </c>
      <c r="L1256" s="6">
        <v>10</v>
      </c>
      <c r="M1256" s="4" t="s">
        <v>23</v>
      </c>
      <c r="N1256" s="4" t="s">
        <v>4325</v>
      </c>
      <c r="O1256" s="7" t="s">
        <v>4326</v>
      </c>
      <c r="P1256" s="7" t="s">
        <v>151</v>
      </c>
      <c r="Q1256" s="7" t="s">
        <v>32</v>
      </c>
      <c r="R1256" s="8">
        <v>3</v>
      </c>
      <c r="S1256" s="7" t="s">
        <v>1350</v>
      </c>
      <c r="T1256" s="7" t="s">
        <v>1351</v>
      </c>
      <c r="U1256" s="7" t="s">
        <v>35</v>
      </c>
      <c r="V1256" s="8">
        <v>9785222315613</v>
      </c>
      <c r="W1256" s="5" t="s">
        <v>6261</v>
      </c>
      <c r="X1256" s="7" t="s">
        <v>97</v>
      </c>
    </row>
    <row r="1257" spans="1:24" hidden="1" x14ac:dyDescent="0.2">
      <c r="A1257" s="4" t="s">
        <v>1345</v>
      </c>
      <c r="B1257" s="4" t="s">
        <v>2422</v>
      </c>
      <c r="C1257" s="4" t="s">
        <v>2091</v>
      </c>
      <c r="D1257" s="4" t="s">
        <v>82</v>
      </c>
      <c r="E1257" s="5">
        <v>2019</v>
      </c>
      <c r="F1257" s="14"/>
      <c r="G1257" s="15">
        <v>71.36999999999999</v>
      </c>
      <c r="H1257" s="16">
        <f t="shared" si="19"/>
        <v>0</v>
      </c>
      <c r="I1257" s="5">
        <v>63</v>
      </c>
      <c r="J1257" s="4" t="s">
        <v>74</v>
      </c>
      <c r="K1257" s="4" t="s">
        <v>28</v>
      </c>
      <c r="L1257" s="6">
        <v>10</v>
      </c>
      <c r="M1257" s="4" t="s">
        <v>23</v>
      </c>
      <c r="N1257" s="4" t="s">
        <v>2423</v>
      </c>
      <c r="O1257" s="7" t="s">
        <v>2424</v>
      </c>
      <c r="P1257" s="7" t="s">
        <v>151</v>
      </c>
      <c r="Q1257" s="7" t="s">
        <v>32</v>
      </c>
      <c r="R1257" s="8">
        <v>3</v>
      </c>
      <c r="S1257" s="7" t="s">
        <v>1350</v>
      </c>
      <c r="T1257" s="7" t="s">
        <v>1351</v>
      </c>
      <c r="U1257" s="7" t="s">
        <v>35</v>
      </c>
      <c r="V1257" s="8">
        <v>9785222314326</v>
      </c>
      <c r="W1257" s="5" t="s">
        <v>6262</v>
      </c>
      <c r="X1257" s="7" t="s">
        <v>97</v>
      </c>
    </row>
    <row r="1258" spans="1:24" hidden="1" x14ac:dyDescent="0.2">
      <c r="A1258" s="4" t="s">
        <v>1345</v>
      </c>
      <c r="B1258" s="4" t="s">
        <v>1417</v>
      </c>
      <c r="C1258" s="4" t="s">
        <v>1418</v>
      </c>
      <c r="D1258" s="4" t="s">
        <v>23</v>
      </c>
      <c r="E1258" s="5">
        <v>2018</v>
      </c>
      <c r="F1258" s="14"/>
      <c r="G1258" s="15">
        <v>71.36999999999999</v>
      </c>
      <c r="H1258" s="16">
        <f t="shared" si="19"/>
        <v>0</v>
      </c>
      <c r="I1258" s="5">
        <v>63</v>
      </c>
      <c r="J1258" s="4" t="s">
        <v>74</v>
      </c>
      <c r="K1258" s="4" t="s">
        <v>28</v>
      </c>
      <c r="L1258" s="6">
        <v>10</v>
      </c>
      <c r="M1258" s="4" t="s">
        <v>23</v>
      </c>
      <c r="N1258" s="4" t="s">
        <v>1419</v>
      </c>
      <c r="O1258" s="7" t="s">
        <v>1420</v>
      </c>
      <c r="P1258" s="7" t="s">
        <v>151</v>
      </c>
      <c r="Q1258" s="7" t="s">
        <v>32</v>
      </c>
      <c r="R1258" s="8">
        <v>3</v>
      </c>
      <c r="S1258" s="7" t="s">
        <v>1350</v>
      </c>
      <c r="T1258" s="7" t="s">
        <v>1351</v>
      </c>
      <c r="U1258" s="7" t="s">
        <v>35</v>
      </c>
      <c r="V1258" s="8">
        <v>9785222305348</v>
      </c>
      <c r="W1258" s="5" t="s">
        <v>6263</v>
      </c>
      <c r="X1258" s="7" t="s">
        <v>97</v>
      </c>
    </row>
    <row r="1259" spans="1:24" hidden="1" x14ac:dyDescent="0.2">
      <c r="A1259" s="4" t="s">
        <v>1345</v>
      </c>
      <c r="B1259" s="4" t="s">
        <v>3978</v>
      </c>
      <c r="C1259" s="4" t="s">
        <v>1418</v>
      </c>
      <c r="D1259" s="4" t="s">
        <v>82</v>
      </c>
      <c r="E1259" s="5">
        <v>2019</v>
      </c>
      <c r="F1259" s="14"/>
      <c r="G1259" s="15">
        <v>71.36999999999999</v>
      </c>
      <c r="H1259" s="16">
        <f t="shared" si="19"/>
        <v>0</v>
      </c>
      <c r="I1259" s="5">
        <v>63</v>
      </c>
      <c r="J1259" s="4" t="s">
        <v>74</v>
      </c>
      <c r="K1259" s="4" t="s">
        <v>28</v>
      </c>
      <c r="L1259" s="6">
        <v>10</v>
      </c>
      <c r="M1259" s="4" t="s">
        <v>23</v>
      </c>
      <c r="N1259" s="4" t="s">
        <v>3979</v>
      </c>
      <c r="O1259" s="7" t="s">
        <v>3980</v>
      </c>
      <c r="P1259" s="7" t="s">
        <v>151</v>
      </c>
      <c r="Q1259" s="7" t="s">
        <v>32</v>
      </c>
      <c r="R1259" s="8">
        <v>3</v>
      </c>
      <c r="S1259" s="7" t="s">
        <v>1350</v>
      </c>
      <c r="T1259" s="7" t="s">
        <v>1351</v>
      </c>
      <c r="U1259" s="7" t="s">
        <v>35</v>
      </c>
      <c r="V1259" s="8">
        <v>9785222314395</v>
      </c>
      <c r="W1259" s="5" t="s">
        <v>6264</v>
      </c>
      <c r="X1259" s="7" t="s">
        <v>97</v>
      </c>
    </row>
    <row r="1260" spans="1:24" hidden="1" x14ac:dyDescent="0.2">
      <c r="A1260" s="4" t="s">
        <v>1345</v>
      </c>
      <c r="B1260" s="4" t="s">
        <v>3958</v>
      </c>
      <c r="C1260" s="4" t="s">
        <v>3178</v>
      </c>
      <c r="D1260" s="4" t="s">
        <v>82</v>
      </c>
      <c r="E1260" s="5">
        <v>2019</v>
      </c>
      <c r="F1260" s="14"/>
      <c r="G1260" s="15">
        <v>71.36999999999999</v>
      </c>
      <c r="H1260" s="16">
        <f t="shared" si="19"/>
        <v>0</v>
      </c>
      <c r="I1260" s="5">
        <v>79</v>
      </c>
      <c r="J1260" s="4" t="s">
        <v>74</v>
      </c>
      <c r="K1260" s="4" t="s">
        <v>28</v>
      </c>
      <c r="L1260" s="6">
        <v>10</v>
      </c>
      <c r="M1260" s="4" t="s">
        <v>23</v>
      </c>
      <c r="N1260" s="4" t="s">
        <v>3959</v>
      </c>
      <c r="O1260" s="7" t="s">
        <v>3960</v>
      </c>
      <c r="P1260" s="7" t="s">
        <v>151</v>
      </c>
      <c r="Q1260" s="7" t="s">
        <v>32</v>
      </c>
      <c r="R1260" s="8">
        <v>3</v>
      </c>
      <c r="S1260" s="7" t="s">
        <v>1350</v>
      </c>
      <c r="T1260" s="7" t="s">
        <v>1351</v>
      </c>
      <c r="U1260" s="7" t="s">
        <v>35</v>
      </c>
      <c r="V1260" s="8">
        <v>9785222315606</v>
      </c>
      <c r="W1260" s="5" t="s">
        <v>6265</v>
      </c>
      <c r="X1260" s="7" t="s">
        <v>97</v>
      </c>
    </row>
    <row r="1261" spans="1:24" hidden="1" x14ac:dyDescent="0.2">
      <c r="A1261" s="4" t="s">
        <v>1345</v>
      </c>
      <c r="B1261" s="4" t="s">
        <v>2470</v>
      </c>
      <c r="C1261" s="4" t="s">
        <v>2466</v>
      </c>
      <c r="D1261" s="4" t="s">
        <v>2467</v>
      </c>
      <c r="E1261" s="5">
        <v>2019</v>
      </c>
      <c r="F1261" s="14"/>
      <c r="G1261" s="15">
        <v>71.36999999999999</v>
      </c>
      <c r="H1261" s="16">
        <f t="shared" si="19"/>
        <v>0</v>
      </c>
      <c r="I1261" s="5">
        <v>61</v>
      </c>
      <c r="J1261" s="4" t="s">
        <v>74</v>
      </c>
      <c r="K1261" s="4" t="s">
        <v>28</v>
      </c>
      <c r="L1261" s="6">
        <v>10</v>
      </c>
      <c r="M1261" s="4" t="s">
        <v>23</v>
      </c>
      <c r="N1261" s="4" t="s">
        <v>2471</v>
      </c>
      <c r="O1261" s="7" t="s">
        <v>2472</v>
      </c>
      <c r="P1261" s="7" t="s">
        <v>151</v>
      </c>
      <c r="Q1261" s="7" t="s">
        <v>32</v>
      </c>
      <c r="R1261" s="8">
        <v>3</v>
      </c>
      <c r="S1261" s="7" t="s">
        <v>2364</v>
      </c>
      <c r="T1261" s="7" t="s">
        <v>1351</v>
      </c>
      <c r="U1261" s="7" t="s">
        <v>35</v>
      </c>
      <c r="V1261" s="8">
        <v>9785222315729</v>
      </c>
      <c r="W1261" s="5" t="s">
        <v>6266</v>
      </c>
      <c r="X1261" s="7" t="s">
        <v>97</v>
      </c>
    </row>
    <row r="1262" spans="1:24" hidden="1" x14ac:dyDescent="0.2">
      <c r="A1262" s="4" t="s">
        <v>1345</v>
      </c>
      <c r="B1262" s="4" t="s">
        <v>1889</v>
      </c>
      <c r="C1262" s="4" t="s">
        <v>1890</v>
      </c>
      <c r="D1262" s="4" t="s">
        <v>1891</v>
      </c>
      <c r="E1262" s="5">
        <v>2019</v>
      </c>
      <c r="F1262" s="14"/>
      <c r="G1262" s="15">
        <v>71.36999999999999</v>
      </c>
      <c r="H1262" s="16">
        <f t="shared" si="19"/>
        <v>0</v>
      </c>
      <c r="I1262" s="5">
        <v>79</v>
      </c>
      <c r="J1262" s="4" t="s">
        <v>74</v>
      </c>
      <c r="K1262" s="4" t="s">
        <v>28</v>
      </c>
      <c r="L1262" s="6">
        <v>10</v>
      </c>
      <c r="M1262" s="4" t="s">
        <v>23</v>
      </c>
      <c r="N1262" s="4" t="s">
        <v>1892</v>
      </c>
      <c r="O1262" s="7" t="s">
        <v>1893</v>
      </c>
      <c r="P1262" s="7" t="s">
        <v>151</v>
      </c>
      <c r="Q1262" s="7" t="s">
        <v>32</v>
      </c>
      <c r="R1262" s="8">
        <v>3</v>
      </c>
      <c r="S1262" s="7" t="s">
        <v>1416</v>
      </c>
      <c r="T1262" s="7" t="s">
        <v>1351</v>
      </c>
      <c r="U1262" s="7" t="s">
        <v>35</v>
      </c>
      <c r="V1262" s="8">
        <v>9785222314241</v>
      </c>
      <c r="W1262" s="5" t="s">
        <v>6267</v>
      </c>
      <c r="X1262" s="7" t="s">
        <v>97</v>
      </c>
    </row>
    <row r="1263" spans="1:24" hidden="1" x14ac:dyDescent="0.2">
      <c r="A1263" s="4" t="s">
        <v>1345</v>
      </c>
      <c r="B1263" s="4" t="s">
        <v>1352</v>
      </c>
      <c r="C1263" s="4" t="s">
        <v>1353</v>
      </c>
      <c r="D1263" s="4" t="s">
        <v>23</v>
      </c>
      <c r="E1263" s="5">
        <v>2018</v>
      </c>
      <c r="F1263" s="14"/>
      <c r="G1263" s="15">
        <v>71.36999999999999</v>
      </c>
      <c r="H1263" s="16">
        <f t="shared" si="19"/>
        <v>0</v>
      </c>
      <c r="I1263" s="5">
        <v>62</v>
      </c>
      <c r="J1263" s="4" t="s">
        <v>74</v>
      </c>
      <c r="K1263" s="4" t="s">
        <v>28</v>
      </c>
      <c r="L1263" s="6">
        <v>10</v>
      </c>
      <c r="M1263" s="4" t="s">
        <v>23</v>
      </c>
      <c r="N1263" s="4" t="s">
        <v>1354</v>
      </c>
      <c r="O1263" s="7" t="s">
        <v>1355</v>
      </c>
      <c r="P1263" s="7" t="s">
        <v>151</v>
      </c>
      <c r="Q1263" s="7" t="s">
        <v>32</v>
      </c>
      <c r="R1263" s="8">
        <v>3</v>
      </c>
      <c r="S1263" s="7" t="s">
        <v>1350</v>
      </c>
      <c r="T1263" s="7" t="s">
        <v>1351</v>
      </c>
      <c r="U1263" s="7" t="s">
        <v>35</v>
      </c>
      <c r="V1263" s="8">
        <v>9785222304570</v>
      </c>
      <c r="W1263" s="5" t="s">
        <v>6268</v>
      </c>
      <c r="X1263" s="7" t="s">
        <v>97</v>
      </c>
    </row>
    <row r="1264" spans="1:24" hidden="1" x14ac:dyDescent="0.2">
      <c r="A1264" s="4" t="s">
        <v>1345</v>
      </c>
      <c r="B1264" s="4" t="s">
        <v>3814</v>
      </c>
      <c r="C1264" s="4" t="s">
        <v>1353</v>
      </c>
      <c r="D1264" s="4" t="s">
        <v>82</v>
      </c>
      <c r="E1264" s="5">
        <v>2019</v>
      </c>
      <c r="F1264" s="14"/>
      <c r="G1264" s="15">
        <v>71.36999999999999</v>
      </c>
      <c r="H1264" s="16">
        <f t="shared" si="19"/>
        <v>0</v>
      </c>
      <c r="I1264" s="5">
        <v>62</v>
      </c>
      <c r="J1264" s="4" t="s">
        <v>74</v>
      </c>
      <c r="K1264" s="4" t="s">
        <v>28</v>
      </c>
      <c r="L1264" s="6">
        <v>10</v>
      </c>
      <c r="M1264" s="4" t="s">
        <v>23</v>
      </c>
      <c r="N1264" s="4" t="s">
        <v>3815</v>
      </c>
      <c r="O1264" s="7" t="s">
        <v>3816</v>
      </c>
      <c r="P1264" s="7" t="s">
        <v>151</v>
      </c>
      <c r="Q1264" s="7" t="s">
        <v>32</v>
      </c>
      <c r="R1264" s="8">
        <v>3</v>
      </c>
      <c r="S1264" s="7" t="s">
        <v>1350</v>
      </c>
      <c r="T1264" s="7" t="s">
        <v>1351</v>
      </c>
      <c r="U1264" s="7" t="s">
        <v>35</v>
      </c>
      <c r="V1264" s="8">
        <v>9785222315576</v>
      </c>
      <c r="W1264" s="5" t="s">
        <v>6269</v>
      </c>
      <c r="X1264" s="7" t="s">
        <v>97</v>
      </c>
    </row>
    <row r="1265" spans="1:24" hidden="1" x14ac:dyDescent="0.2">
      <c r="A1265" s="4" t="s">
        <v>1345</v>
      </c>
      <c r="B1265" s="4" t="s">
        <v>4417</v>
      </c>
      <c r="C1265" s="4" t="s">
        <v>23</v>
      </c>
      <c r="D1265" s="4" t="s">
        <v>82</v>
      </c>
      <c r="E1265" s="5">
        <v>2019</v>
      </c>
      <c r="F1265" s="14"/>
      <c r="G1265" s="15">
        <v>71.36999999999999</v>
      </c>
      <c r="H1265" s="16">
        <f t="shared" si="19"/>
        <v>0</v>
      </c>
      <c r="I1265" s="5">
        <v>63</v>
      </c>
      <c r="J1265" s="4" t="s">
        <v>74</v>
      </c>
      <c r="K1265" s="4" t="s">
        <v>28</v>
      </c>
      <c r="L1265" s="6">
        <v>10</v>
      </c>
      <c r="M1265" s="4" t="s">
        <v>23</v>
      </c>
      <c r="N1265" s="4" t="s">
        <v>4418</v>
      </c>
      <c r="O1265" s="7" t="s">
        <v>4419</v>
      </c>
      <c r="P1265" s="7" t="s">
        <v>151</v>
      </c>
      <c r="Q1265" s="7" t="s">
        <v>32</v>
      </c>
      <c r="R1265" s="8">
        <v>51</v>
      </c>
      <c r="S1265" s="7" t="s">
        <v>4420</v>
      </c>
      <c r="T1265" s="7" t="s">
        <v>1351</v>
      </c>
      <c r="U1265" s="7" t="s">
        <v>35</v>
      </c>
      <c r="V1265" s="8">
        <v>9785222314401</v>
      </c>
      <c r="W1265" s="5" t="s">
        <v>6270</v>
      </c>
      <c r="X1265" s="7" t="s">
        <v>97</v>
      </c>
    </row>
    <row r="1266" spans="1:24" hidden="1" x14ac:dyDescent="0.2">
      <c r="A1266" s="4" t="s">
        <v>1345</v>
      </c>
      <c r="B1266" s="4" t="s">
        <v>2353</v>
      </c>
      <c r="C1266" s="4" t="s">
        <v>1353</v>
      </c>
      <c r="D1266" s="4" t="s">
        <v>23</v>
      </c>
      <c r="E1266" s="5">
        <v>2019</v>
      </c>
      <c r="F1266" s="14"/>
      <c r="G1266" s="15">
        <v>71.36999999999999</v>
      </c>
      <c r="H1266" s="16">
        <f t="shared" si="19"/>
        <v>0</v>
      </c>
      <c r="I1266" s="5">
        <v>63</v>
      </c>
      <c r="J1266" s="4" t="s">
        <v>74</v>
      </c>
      <c r="K1266" s="4" t="s">
        <v>28</v>
      </c>
      <c r="L1266" s="6">
        <v>10</v>
      </c>
      <c r="M1266" s="4" t="s">
        <v>23</v>
      </c>
      <c r="N1266" s="4" t="s">
        <v>2354</v>
      </c>
      <c r="O1266" s="7" t="s">
        <v>2355</v>
      </c>
      <c r="P1266" s="7" t="s">
        <v>151</v>
      </c>
      <c r="Q1266" s="7" t="s">
        <v>32</v>
      </c>
      <c r="R1266" s="8">
        <v>3</v>
      </c>
      <c r="S1266" s="7" t="s">
        <v>1350</v>
      </c>
      <c r="T1266" s="7" t="s">
        <v>1351</v>
      </c>
      <c r="U1266" s="7" t="s">
        <v>35</v>
      </c>
      <c r="V1266" s="8">
        <v>9785222315675</v>
      </c>
      <c r="W1266" s="5" t="s">
        <v>6271</v>
      </c>
      <c r="X1266" s="7" t="s">
        <v>97</v>
      </c>
    </row>
    <row r="1267" spans="1:24" hidden="1" x14ac:dyDescent="0.2">
      <c r="A1267" s="4" t="s">
        <v>1345</v>
      </c>
      <c r="B1267" s="4" t="s">
        <v>3255</v>
      </c>
      <c r="C1267" s="4" t="s">
        <v>23</v>
      </c>
      <c r="D1267" s="4" t="s">
        <v>82</v>
      </c>
      <c r="E1267" s="5">
        <v>2019</v>
      </c>
      <c r="F1267" s="14"/>
      <c r="G1267" s="15">
        <v>71.36999999999999</v>
      </c>
      <c r="H1267" s="16">
        <f t="shared" si="19"/>
        <v>0</v>
      </c>
      <c r="I1267" s="5">
        <v>63</v>
      </c>
      <c r="J1267" s="4" t="s">
        <v>74</v>
      </c>
      <c r="K1267" s="4" t="s">
        <v>28</v>
      </c>
      <c r="L1267" s="6">
        <v>10</v>
      </c>
      <c r="M1267" s="4" t="s">
        <v>23</v>
      </c>
      <c r="N1267" s="4" t="s">
        <v>3256</v>
      </c>
      <c r="O1267" s="7" t="s">
        <v>3257</v>
      </c>
      <c r="P1267" s="7" t="s">
        <v>151</v>
      </c>
      <c r="Q1267" s="7" t="s">
        <v>32</v>
      </c>
      <c r="R1267" s="8">
        <v>51</v>
      </c>
      <c r="S1267" s="7" t="s">
        <v>2450</v>
      </c>
      <c r="T1267" s="7" t="s">
        <v>1351</v>
      </c>
      <c r="U1267" s="7" t="s">
        <v>35</v>
      </c>
      <c r="V1267" s="8">
        <v>9785222315583</v>
      </c>
      <c r="W1267" s="5" t="s">
        <v>6272</v>
      </c>
      <c r="X1267" s="7" t="s">
        <v>97</v>
      </c>
    </row>
    <row r="1268" spans="1:24" hidden="1" x14ac:dyDescent="0.2">
      <c r="A1268" s="4" t="s">
        <v>1345</v>
      </c>
      <c r="B1268" s="4" t="s">
        <v>2360</v>
      </c>
      <c r="C1268" s="4" t="s">
        <v>2361</v>
      </c>
      <c r="D1268" s="4" t="s">
        <v>23</v>
      </c>
      <c r="E1268" s="5">
        <v>2019</v>
      </c>
      <c r="F1268" s="14"/>
      <c r="G1268" s="15">
        <v>71.36999999999999</v>
      </c>
      <c r="H1268" s="16">
        <f t="shared" si="19"/>
        <v>0</v>
      </c>
      <c r="I1268" s="5">
        <v>62</v>
      </c>
      <c r="J1268" s="4" t="s">
        <v>74</v>
      </c>
      <c r="K1268" s="4" t="s">
        <v>28</v>
      </c>
      <c r="L1268" s="6">
        <v>10</v>
      </c>
      <c r="M1268" s="4" t="s">
        <v>23</v>
      </c>
      <c r="N1268" s="4" t="s">
        <v>2362</v>
      </c>
      <c r="O1268" s="7" t="s">
        <v>2363</v>
      </c>
      <c r="P1268" s="7" t="s">
        <v>151</v>
      </c>
      <c r="Q1268" s="7" t="s">
        <v>32</v>
      </c>
      <c r="R1268" s="8">
        <v>3</v>
      </c>
      <c r="S1268" s="7" t="s">
        <v>2364</v>
      </c>
      <c r="T1268" s="7" t="s">
        <v>1351</v>
      </c>
      <c r="U1268" s="7" t="s">
        <v>35</v>
      </c>
      <c r="V1268" s="8">
        <v>9785222315705</v>
      </c>
      <c r="W1268" s="5" t="s">
        <v>6273</v>
      </c>
      <c r="X1268" s="7" t="s">
        <v>97</v>
      </c>
    </row>
    <row r="1269" spans="1:24" hidden="1" x14ac:dyDescent="0.2">
      <c r="A1269" s="4" t="s">
        <v>1345</v>
      </c>
      <c r="B1269" s="4" t="s">
        <v>2739</v>
      </c>
      <c r="C1269" s="4" t="s">
        <v>1347</v>
      </c>
      <c r="D1269" s="4" t="s">
        <v>82</v>
      </c>
      <c r="E1269" s="5">
        <v>2019</v>
      </c>
      <c r="F1269" s="14"/>
      <c r="G1269" s="15">
        <v>71.36999999999999</v>
      </c>
      <c r="H1269" s="16">
        <f t="shared" si="19"/>
        <v>0</v>
      </c>
      <c r="I1269" s="5">
        <v>63</v>
      </c>
      <c r="J1269" s="4" t="s">
        <v>74</v>
      </c>
      <c r="K1269" s="4" t="s">
        <v>28</v>
      </c>
      <c r="L1269" s="6">
        <v>10</v>
      </c>
      <c r="M1269" s="4" t="s">
        <v>23</v>
      </c>
      <c r="N1269" s="4" t="s">
        <v>2740</v>
      </c>
      <c r="O1269" s="7" t="s">
        <v>2741</v>
      </c>
      <c r="P1269" s="7" t="s">
        <v>151</v>
      </c>
      <c r="Q1269" s="7" t="s">
        <v>32</v>
      </c>
      <c r="R1269" s="8">
        <v>3</v>
      </c>
      <c r="S1269" s="7" t="s">
        <v>1350</v>
      </c>
      <c r="T1269" s="7" t="s">
        <v>1351</v>
      </c>
      <c r="U1269" s="7" t="s">
        <v>35</v>
      </c>
      <c r="V1269" s="8">
        <v>9785222315590</v>
      </c>
      <c r="W1269" s="5" t="s">
        <v>6274</v>
      </c>
      <c r="X1269" s="7" t="s">
        <v>97</v>
      </c>
    </row>
    <row r="1270" spans="1:24" hidden="1" x14ac:dyDescent="0.2">
      <c r="A1270" s="4" t="s">
        <v>1345</v>
      </c>
      <c r="B1270" s="4" t="s">
        <v>1897</v>
      </c>
      <c r="C1270" s="4" t="s">
        <v>1898</v>
      </c>
      <c r="D1270" s="4" t="s">
        <v>82</v>
      </c>
      <c r="E1270" s="5">
        <v>2019</v>
      </c>
      <c r="F1270" s="14"/>
      <c r="G1270" s="15">
        <v>71.36999999999999</v>
      </c>
      <c r="H1270" s="16">
        <f t="shared" si="19"/>
        <v>0</v>
      </c>
      <c r="I1270" s="5">
        <v>79</v>
      </c>
      <c r="J1270" s="4" t="s">
        <v>74</v>
      </c>
      <c r="K1270" s="4" t="s">
        <v>28</v>
      </c>
      <c r="L1270" s="6">
        <v>10</v>
      </c>
      <c r="M1270" s="4" t="s">
        <v>23</v>
      </c>
      <c r="N1270" s="4" t="s">
        <v>1899</v>
      </c>
      <c r="O1270" s="7" t="s">
        <v>1900</v>
      </c>
      <c r="P1270" s="7" t="s">
        <v>151</v>
      </c>
      <c r="Q1270" s="7" t="s">
        <v>32</v>
      </c>
      <c r="R1270" s="8">
        <v>3</v>
      </c>
      <c r="S1270" s="7" t="s">
        <v>1350</v>
      </c>
      <c r="T1270" s="7" t="s">
        <v>1351</v>
      </c>
      <c r="U1270" s="7" t="s">
        <v>35</v>
      </c>
      <c r="V1270" s="8">
        <v>9785222314258</v>
      </c>
      <c r="W1270" s="5" t="s">
        <v>6275</v>
      </c>
      <c r="X1270" s="7" t="s">
        <v>97</v>
      </c>
    </row>
    <row r="1271" spans="1:24" hidden="1" x14ac:dyDescent="0.2">
      <c r="A1271" s="4" t="s">
        <v>1345</v>
      </c>
      <c r="B1271" s="4" t="s">
        <v>3580</v>
      </c>
      <c r="C1271" s="4" t="s">
        <v>3581</v>
      </c>
      <c r="D1271" s="4" t="s">
        <v>82</v>
      </c>
      <c r="E1271" s="5">
        <v>2019</v>
      </c>
      <c r="F1271" s="14"/>
      <c r="G1271" s="15">
        <v>71.36999999999999</v>
      </c>
      <c r="H1271" s="16">
        <f t="shared" si="19"/>
        <v>0</v>
      </c>
      <c r="I1271" s="5">
        <v>62</v>
      </c>
      <c r="J1271" s="4" t="s">
        <v>74</v>
      </c>
      <c r="K1271" s="4" t="s">
        <v>28</v>
      </c>
      <c r="L1271" s="6">
        <v>10</v>
      </c>
      <c r="M1271" s="4" t="s">
        <v>23</v>
      </c>
      <c r="N1271" s="4" t="s">
        <v>3582</v>
      </c>
      <c r="O1271" s="7" t="s">
        <v>3583</v>
      </c>
      <c r="P1271" s="7" t="s">
        <v>151</v>
      </c>
      <c r="Q1271" s="7" t="s">
        <v>32</v>
      </c>
      <c r="R1271" s="8">
        <v>3</v>
      </c>
      <c r="S1271" s="7" t="s">
        <v>2450</v>
      </c>
      <c r="T1271" s="7" t="s">
        <v>1351</v>
      </c>
      <c r="U1271" s="7" t="s">
        <v>35</v>
      </c>
      <c r="V1271" s="8">
        <v>9785222315569</v>
      </c>
      <c r="W1271" s="5" t="s">
        <v>6276</v>
      </c>
      <c r="X1271" s="7" t="s">
        <v>97</v>
      </c>
    </row>
    <row r="1272" spans="1:24" hidden="1" x14ac:dyDescent="0.2">
      <c r="A1272" s="4" t="s">
        <v>1345</v>
      </c>
      <c r="B1272" s="4" t="s">
        <v>2365</v>
      </c>
      <c r="C1272" s="4" t="s">
        <v>2366</v>
      </c>
      <c r="D1272" s="4" t="s">
        <v>23</v>
      </c>
      <c r="E1272" s="5">
        <v>2019</v>
      </c>
      <c r="F1272" s="14"/>
      <c r="G1272" s="15">
        <v>71.36999999999999</v>
      </c>
      <c r="H1272" s="16">
        <f t="shared" si="19"/>
        <v>0</v>
      </c>
      <c r="I1272" s="5">
        <v>62</v>
      </c>
      <c r="J1272" s="4" t="s">
        <v>74</v>
      </c>
      <c r="K1272" s="4" t="s">
        <v>28</v>
      </c>
      <c r="L1272" s="6">
        <v>10</v>
      </c>
      <c r="M1272" s="4" t="s">
        <v>23</v>
      </c>
      <c r="N1272" s="4" t="s">
        <v>2367</v>
      </c>
      <c r="O1272" s="7" t="s">
        <v>2368</v>
      </c>
      <c r="P1272" s="7" t="s">
        <v>151</v>
      </c>
      <c r="Q1272" s="7" t="s">
        <v>32</v>
      </c>
      <c r="R1272" s="8">
        <v>3</v>
      </c>
      <c r="S1272" s="7" t="s">
        <v>1350</v>
      </c>
      <c r="T1272" s="7" t="s">
        <v>1351</v>
      </c>
      <c r="U1272" s="7" t="s">
        <v>35</v>
      </c>
      <c r="V1272" s="8">
        <v>9785222315682</v>
      </c>
      <c r="W1272" s="5" t="s">
        <v>6277</v>
      </c>
      <c r="X1272" s="7" t="s">
        <v>97</v>
      </c>
    </row>
    <row r="1273" spans="1:24" hidden="1" x14ac:dyDescent="0.2">
      <c r="A1273" s="4" t="s">
        <v>1345</v>
      </c>
      <c r="B1273" s="4" t="s">
        <v>2531</v>
      </c>
      <c r="C1273" s="4" t="s">
        <v>2366</v>
      </c>
      <c r="D1273" s="4" t="s">
        <v>23</v>
      </c>
      <c r="E1273" s="5">
        <v>2019</v>
      </c>
      <c r="F1273" s="14"/>
      <c r="G1273" s="15">
        <v>94.77</v>
      </c>
      <c r="H1273" s="16">
        <f t="shared" si="19"/>
        <v>0</v>
      </c>
      <c r="I1273" s="5">
        <v>93</v>
      </c>
      <c r="J1273" s="4" t="s">
        <v>74</v>
      </c>
      <c r="K1273" s="4" t="s">
        <v>28</v>
      </c>
      <c r="L1273" s="6">
        <v>10</v>
      </c>
      <c r="M1273" s="4" t="s">
        <v>23</v>
      </c>
      <c r="N1273" s="4" t="s">
        <v>2532</v>
      </c>
      <c r="O1273" s="7" t="s">
        <v>2533</v>
      </c>
      <c r="P1273" s="7" t="s">
        <v>151</v>
      </c>
      <c r="Q1273" s="7" t="s">
        <v>32</v>
      </c>
      <c r="R1273" s="8">
        <v>3</v>
      </c>
      <c r="S1273" s="7" t="s">
        <v>1350</v>
      </c>
      <c r="T1273" s="7" t="s">
        <v>1351</v>
      </c>
      <c r="U1273" s="7" t="s">
        <v>35</v>
      </c>
      <c r="V1273" s="8">
        <v>9785222315804</v>
      </c>
      <c r="W1273" s="5" t="s">
        <v>6277</v>
      </c>
      <c r="X1273" s="7" t="s">
        <v>97</v>
      </c>
    </row>
    <row r="1274" spans="1:24" hidden="1" x14ac:dyDescent="0.2">
      <c r="A1274" s="4" t="s">
        <v>1345</v>
      </c>
      <c r="B1274" s="4" t="s">
        <v>2369</v>
      </c>
      <c r="C1274" s="4" t="s">
        <v>2370</v>
      </c>
      <c r="D1274" s="4" t="s">
        <v>23</v>
      </c>
      <c r="E1274" s="5">
        <v>2019</v>
      </c>
      <c r="F1274" s="14"/>
      <c r="G1274" s="15">
        <v>71.36999999999999</v>
      </c>
      <c r="H1274" s="16">
        <f t="shared" si="19"/>
        <v>0</v>
      </c>
      <c r="I1274" s="5">
        <v>63</v>
      </c>
      <c r="J1274" s="4" t="s">
        <v>74</v>
      </c>
      <c r="K1274" s="4" t="s">
        <v>28</v>
      </c>
      <c r="L1274" s="6">
        <v>10</v>
      </c>
      <c r="M1274" s="4" t="s">
        <v>23</v>
      </c>
      <c r="N1274" s="4" t="s">
        <v>2371</v>
      </c>
      <c r="O1274" s="7" t="s">
        <v>2372</v>
      </c>
      <c r="P1274" s="7" t="s">
        <v>151</v>
      </c>
      <c r="Q1274" s="7" t="s">
        <v>32</v>
      </c>
      <c r="R1274" s="8">
        <v>3</v>
      </c>
      <c r="S1274" s="7" t="s">
        <v>1350</v>
      </c>
      <c r="T1274" s="7" t="s">
        <v>1351</v>
      </c>
      <c r="U1274" s="7" t="s">
        <v>35</v>
      </c>
      <c r="V1274" s="8">
        <v>9785222315668</v>
      </c>
      <c r="W1274" s="5" t="s">
        <v>6278</v>
      </c>
      <c r="X1274" s="7" t="s">
        <v>97</v>
      </c>
    </row>
    <row r="1275" spans="1:24" hidden="1" x14ac:dyDescent="0.2">
      <c r="A1275" s="4" t="s">
        <v>1345</v>
      </c>
      <c r="B1275" s="4" t="s">
        <v>1901</v>
      </c>
      <c r="C1275" s="4" t="s">
        <v>1902</v>
      </c>
      <c r="D1275" s="4" t="s">
        <v>82</v>
      </c>
      <c r="E1275" s="5">
        <v>2019</v>
      </c>
      <c r="F1275" s="14"/>
      <c r="G1275" s="15">
        <v>71.36999999999999</v>
      </c>
      <c r="H1275" s="16">
        <f t="shared" si="19"/>
        <v>0</v>
      </c>
      <c r="I1275" s="5">
        <v>78</v>
      </c>
      <c r="J1275" s="4" t="s">
        <v>74</v>
      </c>
      <c r="K1275" s="4" t="s">
        <v>28</v>
      </c>
      <c r="L1275" s="6">
        <v>10</v>
      </c>
      <c r="M1275" s="4" t="s">
        <v>23</v>
      </c>
      <c r="N1275" s="4" t="s">
        <v>1903</v>
      </c>
      <c r="O1275" s="7" t="s">
        <v>1904</v>
      </c>
      <c r="P1275" s="7" t="s">
        <v>151</v>
      </c>
      <c r="Q1275" s="7" t="s">
        <v>32</v>
      </c>
      <c r="R1275" s="8">
        <v>3</v>
      </c>
      <c r="S1275" s="7" t="s">
        <v>1350</v>
      </c>
      <c r="T1275" s="7" t="s">
        <v>1351</v>
      </c>
      <c r="U1275" s="7" t="s">
        <v>35</v>
      </c>
      <c r="V1275" s="8">
        <v>9785222314265</v>
      </c>
      <c r="W1275" s="5" t="s">
        <v>6279</v>
      </c>
      <c r="X1275" s="7" t="s">
        <v>97</v>
      </c>
    </row>
    <row r="1276" spans="1:24" hidden="1" x14ac:dyDescent="0.2">
      <c r="A1276" s="4" t="s">
        <v>2705</v>
      </c>
      <c r="B1276" s="4" t="s">
        <v>2706</v>
      </c>
      <c r="C1276" s="4" t="s">
        <v>2707</v>
      </c>
      <c r="D1276" s="4" t="s">
        <v>23</v>
      </c>
      <c r="E1276" s="5">
        <v>2019</v>
      </c>
      <c r="F1276" s="14"/>
      <c r="G1276" s="15">
        <v>125.19</v>
      </c>
      <c r="H1276" s="16">
        <f t="shared" si="19"/>
        <v>0</v>
      </c>
      <c r="I1276" s="5">
        <v>141</v>
      </c>
      <c r="J1276" s="4" t="s">
        <v>74</v>
      </c>
      <c r="K1276" s="4" t="s">
        <v>28</v>
      </c>
      <c r="L1276" s="6">
        <v>10</v>
      </c>
      <c r="M1276" s="4" t="s">
        <v>23</v>
      </c>
      <c r="N1276" s="4" t="s">
        <v>2708</v>
      </c>
      <c r="O1276" s="7" t="s">
        <v>2709</v>
      </c>
      <c r="P1276" s="7" t="s">
        <v>151</v>
      </c>
      <c r="Q1276" s="7" t="s">
        <v>32</v>
      </c>
      <c r="R1276" s="8">
        <v>3</v>
      </c>
      <c r="S1276" s="7" t="s">
        <v>2710</v>
      </c>
      <c r="T1276" s="7" t="s">
        <v>1351</v>
      </c>
      <c r="U1276" s="7" t="s">
        <v>35</v>
      </c>
      <c r="V1276" s="8">
        <v>9785222321058</v>
      </c>
      <c r="W1276" s="5" t="s">
        <v>6280</v>
      </c>
      <c r="X1276" s="7" t="s">
        <v>198</v>
      </c>
    </row>
    <row r="1277" spans="1:24" hidden="1" x14ac:dyDescent="0.2">
      <c r="A1277" s="4" t="s">
        <v>2705</v>
      </c>
      <c r="B1277" s="4" t="s">
        <v>3029</v>
      </c>
      <c r="C1277" s="4" t="s">
        <v>3030</v>
      </c>
      <c r="D1277" s="4" t="s">
        <v>23</v>
      </c>
      <c r="E1277" s="5">
        <v>2019</v>
      </c>
      <c r="F1277" s="14"/>
      <c r="G1277" s="15">
        <v>125.19</v>
      </c>
      <c r="H1277" s="16">
        <f t="shared" si="19"/>
        <v>0</v>
      </c>
      <c r="I1277" s="5">
        <v>124</v>
      </c>
      <c r="J1277" s="4" t="s">
        <v>74</v>
      </c>
      <c r="K1277" s="4" t="s">
        <v>28</v>
      </c>
      <c r="L1277" s="6">
        <v>10</v>
      </c>
      <c r="M1277" s="4" t="s">
        <v>23</v>
      </c>
      <c r="N1277" s="4" t="s">
        <v>3031</v>
      </c>
      <c r="O1277" s="7" t="s">
        <v>3032</v>
      </c>
      <c r="P1277" s="7" t="s">
        <v>151</v>
      </c>
      <c r="Q1277" s="7" t="s">
        <v>32</v>
      </c>
      <c r="R1277" s="8">
        <v>51</v>
      </c>
      <c r="S1277" s="7" t="s">
        <v>2710</v>
      </c>
      <c r="T1277" s="7" t="s">
        <v>1351</v>
      </c>
      <c r="U1277" s="7" t="s">
        <v>35</v>
      </c>
      <c r="V1277" s="8">
        <v>9785222321065</v>
      </c>
      <c r="W1277" s="5" t="s">
        <v>6281</v>
      </c>
      <c r="X1277" s="7" t="s">
        <v>198</v>
      </c>
    </row>
    <row r="1278" spans="1:24" hidden="1" x14ac:dyDescent="0.2">
      <c r="A1278" s="4" t="s">
        <v>2705</v>
      </c>
      <c r="B1278" s="4" t="s">
        <v>3033</v>
      </c>
      <c r="C1278" s="4" t="s">
        <v>3034</v>
      </c>
      <c r="D1278" s="4" t="s">
        <v>23</v>
      </c>
      <c r="E1278" s="5">
        <v>2019</v>
      </c>
      <c r="F1278" s="14"/>
      <c r="G1278" s="15">
        <v>125.19</v>
      </c>
      <c r="H1278" s="16">
        <f t="shared" si="19"/>
        <v>0</v>
      </c>
      <c r="I1278" s="5">
        <v>127</v>
      </c>
      <c r="J1278" s="4" t="s">
        <v>74</v>
      </c>
      <c r="K1278" s="4" t="s">
        <v>28</v>
      </c>
      <c r="L1278" s="6">
        <v>10</v>
      </c>
      <c r="M1278" s="4" t="s">
        <v>23</v>
      </c>
      <c r="N1278" s="4" t="s">
        <v>3035</v>
      </c>
      <c r="O1278" s="7" t="s">
        <v>3036</v>
      </c>
      <c r="P1278" s="7" t="s">
        <v>151</v>
      </c>
      <c r="Q1278" s="7" t="s">
        <v>32</v>
      </c>
      <c r="R1278" s="8">
        <v>51</v>
      </c>
      <c r="S1278" s="7" t="s">
        <v>2710</v>
      </c>
      <c r="T1278" s="7" t="s">
        <v>1351</v>
      </c>
      <c r="U1278" s="7" t="s">
        <v>35</v>
      </c>
      <c r="V1278" s="8">
        <v>9785222321089</v>
      </c>
      <c r="W1278" s="5" t="s">
        <v>6282</v>
      </c>
      <c r="X1278" s="7" t="s">
        <v>198</v>
      </c>
    </row>
    <row r="1279" spans="1:24" hidden="1" x14ac:dyDescent="0.2">
      <c r="A1279" s="4" t="s">
        <v>2705</v>
      </c>
      <c r="B1279" s="4" t="s">
        <v>3105</v>
      </c>
      <c r="C1279" s="4" t="s">
        <v>3106</v>
      </c>
      <c r="D1279" s="4" t="s">
        <v>3107</v>
      </c>
      <c r="E1279" s="5">
        <v>2019</v>
      </c>
      <c r="F1279" s="14"/>
      <c r="G1279" s="15">
        <v>125.19</v>
      </c>
      <c r="H1279" s="16">
        <f t="shared" si="19"/>
        <v>0</v>
      </c>
      <c r="I1279" s="5">
        <v>123</v>
      </c>
      <c r="J1279" s="4" t="s">
        <v>74</v>
      </c>
      <c r="K1279" s="4" t="s">
        <v>28</v>
      </c>
      <c r="L1279" s="6">
        <v>10</v>
      </c>
      <c r="M1279" s="4" t="s">
        <v>23</v>
      </c>
      <c r="N1279" s="4" t="s">
        <v>3108</v>
      </c>
      <c r="O1279" s="7" t="s">
        <v>3109</v>
      </c>
      <c r="P1279" s="7" t="s">
        <v>151</v>
      </c>
      <c r="Q1279" s="7" t="s">
        <v>32</v>
      </c>
      <c r="R1279" s="8">
        <v>51</v>
      </c>
      <c r="S1279" s="7" t="s">
        <v>2733</v>
      </c>
      <c r="T1279" s="7" t="s">
        <v>1351</v>
      </c>
      <c r="U1279" s="7" t="s">
        <v>35</v>
      </c>
      <c r="V1279" s="8">
        <v>9785222321379</v>
      </c>
      <c r="W1279" s="5" t="s">
        <v>6283</v>
      </c>
      <c r="X1279" s="7" t="s">
        <v>198</v>
      </c>
    </row>
    <row r="1280" spans="1:24" hidden="1" x14ac:dyDescent="0.2">
      <c r="A1280" s="4" t="s">
        <v>2705</v>
      </c>
      <c r="B1280" s="4" t="s">
        <v>2843</v>
      </c>
      <c r="C1280" s="4" t="s">
        <v>2844</v>
      </c>
      <c r="D1280" s="4" t="s">
        <v>23</v>
      </c>
      <c r="E1280" s="5">
        <v>2019</v>
      </c>
      <c r="F1280" s="14"/>
      <c r="G1280" s="15">
        <v>125.19</v>
      </c>
      <c r="H1280" s="16">
        <f t="shared" si="19"/>
        <v>0</v>
      </c>
      <c r="I1280" s="5">
        <v>109</v>
      </c>
      <c r="J1280" s="4" t="s">
        <v>74</v>
      </c>
      <c r="K1280" s="4" t="s">
        <v>28</v>
      </c>
      <c r="L1280" s="6">
        <v>10</v>
      </c>
      <c r="M1280" s="4" t="s">
        <v>23</v>
      </c>
      <c r="N1280" s="4" t="s">
        <v>2845</v>
      </c>
      <c r="O1280" s="7" t="s">
        <v>2846</v>
      </c>
      <c r="P1280" s="7" t="s">
        <v>151</v>
      </c>
      <c r="Q1280" s="7" t="s">
        <v>32</v>
      </c>
      <c r="R1280" s="8">
        <v>3</v>
      </c>
      <c r="S1280" s="7" t="s">
        <v>2710</v>
      </c>
      <c r="T1280" s="7" t="s">
        <v>1351</v>
      </c>
      <c r="U1280" s="7" t="s">
        <v>35</v>
      </c>
      <c r="V1280" s="8">
        <v>9785222318706</v>
      </c>
      <c r="W1280" s="5" t="s">
        <v>6284</v>
      </c>
      <c r="X1280" s="7" t="s">
        <v>198</v>
      </c>
    </row>
    <row r="1281" spans="1:24" hidden="1" x14ac:dyDescent="0.2">
      <c r="A1281" s="4" t="s">
        <v>2705</v>
      </c>
      <c r="B1281" s="4" t="s">
        <v>2711</v>
      </c>
      <c r="C1281" s="4" t="s">
        <v>1353</v>
      </c>
      <c r="D1281" s="4" t="s">
        <v>23</v>
      </c>
      <c r="E1281" s="5">
        <v>2019</v>
      </c>
      <c r="F1281" s="14"/>
      <c r="G1281" s="15">
        <v>125.19</v>
      </c>
      <c r="H1281" s="16">
        <f t="shared" si="19"/>
        <v>0</v>
      </c>
      <c r="I1281" s="5">
        <v>142</v>
      </c>
      <c r="J1281" s="4" t="s">
        <v>74</v>
      </c>
      <c r="K1281" s="4" t="s">
        <v>28</v>
      </c>
      <c r="L1281" s="6">
        <v>10</v>
      </c>
      <c r="M1281" s="4" t="s">
        <v>23</v>
      </c>
      <c r="N1281" s="4" t="s">
        <v>2712</v>
      </c>
      <c r="O1281" s="7" t="s">
        <v>2713</v>
      </c>
      <c r="P1281" s="7" t="s">
        <v>151</v>
      </c>
      <c r="Q1281" s="7" t="s">
        <v>32</v>
      </c>
      <c r="R1281" s="8">
        <v>3</v>
      </c>
      <c r="S1281" s="7" t="s">
        <v>2710</v>
      </c>
      <c r="T1281" s="7" t="s">
        <v>1351</v>
      </c>
      <c r="U1281" s="7" t="s">
        <v>35</v>
      </c>
      <c r="V1281" s="8">
        <v>9785222321119</v>
      </c>
      <c r="W1281" s="5" t="s">
        <v>6285</v>
      </c>
      <c r="X1281" s="7" t="s">
        <v>198</v>
      </c>
    </row>
    <row r="1282" spans="1:24" hidden="1" x14ac:dyDescent="0.2">
      <c r="A1282" s="4" t="s">
        <v>2705</v>
      </c>
      <c r="B1282" s="4" t="s">
        <v>2847</v>
      </c>
      <c r="C1282" s="4" t="s">
        <v>2091</v>
      </c>
      <c r="D1282" s="4" t="s">
        <v>23</v>
      </c>
      <c r="E1282" s="5">
        <v>2019</v>
      </c>
      <c r="F1282" s="14"/>
      <c r="G1282" s="15">
        <v>125.19</v>
      </c>
      <c r="H1282" s="16">
        <f t="shared" si="19"/>
        <v>0</v>
      </c>
      <c r="I1282" s="5">
        <v>109</v>
      </c>
      <c r="J1282" s="4" t="s">
        <v>74</v>
      </c>
      <c r="K1282" s="4" t="s">
        <v>28</v>
      </c>
      <c r="L1282" s="6">
        <v>10</v>
      </c>
      <c r="M1282" s="4" t="s">
        <v>23</v>
      </c>
      <c r="N1282" s="4" t="s">
        <v>2848</v>
      </c>
      <c r="O1282" s="7" t="s">
        <v>2849</v>
      </c>
      <c r="P1282" s="7" t="s">
        <v>151</v>
      </c>
      <c r="Q1282" s="7" t="s">
        <v>32</v>
      </c>
      <c r="R1282" s="8">
        <v>3</v>
      </c>
      <c r="S1282" s="7" t="s">
        <v>2710</v>
      </c>
      <c r="T1282" s="7" t="s">
        <v>1351</v>
      </c>
      <c r="U1282" s="7" t="s">
        <v>35</v>
      </c>
      <c r="V1282" s="8">
        <v>9785222323168</v>
      </c>
      <c r="W1282" s="5" t="s">
        <v>6286</v>
      </c>
      <c r="X1282" s="7" t="s">
        <v>198</v>
      </c>
    </row>
    <row r="1283" spans="1:24" hidden="1" x14ac:dyDescent="0.2">
      <c r="A1283" s="4" t="s">
        <v>2705</v>
      </c>
      <c r="B1283" s="4" t="s">
        <v>3041</v>
      </c>
      <c r="C1283" s="4" t="s">
        <v>3042</v>
      </c>
      <c r="D1283" s="4" t="s">
        <v>23</v>
      </c>
      <c r="E1283" s="5">
        <v>2019</v>
      </c>
      <c r="F1283" s="14"/>
      <c r="G1283" s="15">
        <v>125.19</v>
      </c>
      <c r="H1283" s="16">
        <f t="shared" si="19"/>
        <v>0</v>
      </c>
      <c r="I1283" s="5">
        <v>123</v>
      </c>
      <c r="J1283" s="4" t="s">
        <v>74</v>
      </c>
      <c r="K1283" s="4" t="s">
        <v>28</v>
      </c>
      <c r="L1283" s="6">
        <v>10</v>
      </c>
      <c r="M1283" s="4" t="s">
        <v>23</v>
      </c>
      <c r="N1283" s="4" t="s">
        <v>3043</v>
      </c>
      <c r="O1283" s="7" t="s">
        <v>3044</v>
      </c>
      <c r="P1283" s="7" t="s">
        <v>151</v>
      </c>
      <c r="Q1283" s="7" t="s">
        <v>32</v>
      </c>
      <c r="R1283" s="8">
        <v>51</v>
      </c>
      <c r="S1283" s="7" t="s">
        <v>2710</v>
      </c>
      <c r="T1283" s="7" t="s">
        <v>1351</v>
      </c>
      <c r="U1283" s="7" t="s">
        <v>35</v>
      </c>
      <c r="V1283" s="8">
        <v>9785222321164</v>
      </c>
      <c r="W1283" s="5" t="s">
        <v>6287</v>
      </c>
      <c r="X1283" s="7" t="s">
        <v>198</v>
      </c>
    </row>
    <row r="1284" spans="1:24" hidden="1" x14ac:dyDescent="0.2">
      <c r="A1284" s="4" t="s">
        <v>2705</v>
      </c>
      <c r="B1284" s="4" t="s">
        <v>3157</v>
      </c>
      <c r="C1284" s="4" t="s">
        <v>3158</v>
      </c>
      <c r="D1284" s="4" t="s">
        <v>3159</v>
      </c>
      <c r="E1284" s="5">
        <v>2019</v>
      </c>
      <c r="F1284" s="14"/>
      <c r="G1284" s="15">
        <v>125.19</v>
      </c>
      <c r="H1284" s="16">
        <f t="shared" si="19"/>
        <v>0</v>
      </c>
      <c r="I1284" s="5">
        <v>123</v>
      </c>
      <c r="J1284" s="4" t="s">
        <v>74</v>
      </c>
      <c r="K1284" s="4" t="s">
        <v>28</v>
      </c>
      <c r="L1284" s="6">
        <v>10</v>
      </c>
      <c r="M1284" s="4" t="s">
        <v>23</v>
      </c>
      <c r="N1284" s="4" t="s">
        <v>3160</v>
      </c>
      <c r="O1284" s="7" t="s">
        <v>3161</v>
      </c>
      <c r="P1284" s="7" t="s">
        <v>151</v>
      </c>
      <c r="Q1284" s="7" t="s">
        <v>32</v>
      </c>
      <c r="R1284" s="8">
        <v>51</v>
      </c>
      <c r="S1284" s="7" t="s">
        <v>2733</v>
      </c>
      <c r="T1284" s="7" t="s">
        <v>1351</v>
      </c>
      <c r="U1284" s="7" t="s">
        <v>35</v>
      </c>
      <c r="V1284" s="8">
        <v>9785222321201</v>
      </c>
      <c r="W1284" s="5" t="s">
        <v>6288</v>
      </c>
      <c r="X1284" s="7" t="s">
        <v>198</v>
      </c>
    </row>
    <row r="1285" spans="1:24" hidden="1" x14ac:dyDescent="0.2">
      <c r="A1285" s="4" t="s">
        <v>2705</v>
      </c>
      <c r="B1285" s="4" t="s">
        <v>3102</v>
      </c>
      <c r="C1285" s="4" t="s">
        <v>2370</v>
      </c>
      <c r="D1285" s="4" t="s">
        <v>23</v>
      </c>
      <c r="E1285" s="5">
        <v>2019</v>
      </c>
      <c r="F1285" s="14"/>
      <c r="G1285" s="15">
        <v>125.19</v>
      </c>
      <c r="H1285" s="16">
        <f t="shared" ref="H1285:H1328" si="20">F1285*G1285</f>
        <v>0</v>
      </c>
      <c r="I1285" s="5">
        <v>126</v>
      </c>
      <c r="J1285" s="4" t="s">
        <v>74</v>
      </c>
      <c r="K1285" s="4" t="s">
        <v>28</v>
      </c>
      <c r="L1285" s="6">
        <v>10</v>
      </c>
      <c r="M1285" s="4" t="s">
        <v>23</v>
      </c>
      <c r="N1285" s="4" t="s">
        <v>3103</v>
      </c>
      <c r="O1285" s="7" t="s">
        <v>3104</v>
      </c>
      <c r="P1285" s="7" t="s">
        <v>151</v>
      </c>
      <c r="Q1285" s="7" t="s">
        <v>32</v>
      </c>
      <c r="R1285" s="8">
        <v>51</v>
      </c>
      <c r="S1285" s="7" t="s">
        <v>2710</v>
      </c>
      <c r="T1285" s="7" t="s">
        <v>1351</v>
      </c>
      <c r="U1285" s="7" t="s">
        <v>35</v>
      </c>
      <c r="V1285" s="8">
        <v>9785222318621</v>
      </c>
      <c r="W1285" s="5" t="s">
        <v>6289</v>
      </c>
      <c r="X1285" s="7" t="s">
        <v>198</v>
      </c>
    </row>
    <row r="1286" spans="1:24" hidden="1" x14ac:dyDescent="0.2">
      <c r="A1286" s="4" t="s">
        <v>2705</v>
      </c>
      <c r="B1286" s="4" t="s">
        <v>2854</v>
      </c>
      <c r="C1286" s="4" t="s">
        <v>2855</v>
      </c>
      <c r="D1286" s="4" t="s">
        <v>23</v>
      </c>
      <c r="E1286" s="5">
        <v>2019</v>
      </c>
      <c r="F1286" s="14"/>
      <c r="G1286" s="15">
        <v>125.19</v>
      </c>
      <c r="H1286" s="16">
        <f t="shared" si="20"/>
        <v>0</v>
      </c>
      <c r="I1286" s="5">
        <v>107</v>
      </c>
      <c r="J1286" s="4" t="s">
        <v>74</v>
      </c>
      <c r="K1286" s="4" t="s">
        <v>28</v>
      </c>
      <c r="L1286" s="6">
        <v>10</v>
      </c>
      <c r="M1286" s="4" t="s">
        <v>23</v>
      </c>
      <c r="N1286" s="4" t="s">
        <v>2856</v>
      </c>
      <c r="O1286" s="7" t="s">
        <v>2857</v>
      </c>
      <c r="P1286" s="7" t="s">
        <v>151</v>
      </c>
      <c r="Q1286" s="7" t="s">
        <v>32</v>
      </c>
      <c r="R1286" s="8">
        <v>3</v>
      </c>
      <c r="S1286" s="7" t="s">
        <v>2858</v>
      </c>
      <c r="T1286" s="7" t="s">
        <v>1351</v>
      </c>
      <c r="U1286" s="7" t="s">
        <v>35</v>
      </c>
      <c r="V1286" s="8">
        <v>9785222318690</v>
      </c>
      <c r="W1286" s="5" t="s">
        <v>6290</v>
      </c>
      <c r="X1286" s="7" t="s">
        <v>198</v>
      </c>
    </row>
    <row r="1287" spans="1:24" hidden="1" x14ac:dyDescent="0.2">
      <c r="A1287" s="4" t="s">
        <v>2705</v>
      </c>
      <c r="B1287" s="4" t="s">
        <v>3075</v>
      </c>
      <c r="C1287" s="4" t="s">
        <v>3076</v>
      </c>
      <c r="D1287" s="4" t="s">
        <v>23</v>
      </c>
      <c r="E1287" s="5">
        <v>2019</v>
      </c>
      <c r="F1287" s="14"/>
      <c r="G1287" s="15">
        <v>125.19</v>
      </c>
      <c r="H1287" s="16">
        <f t="shared" si="20"/>
        <v>0</v>
      </c>
      <c r="I1287" s="5">
        <v>127</v>
      </c>
      <c r="J1287" s="4" t="s">
        <v>74</v>
      </c>
      <c r="K1287" s="4" t="s">
        <v>28</v>
      </c>
      <c r="L1287" s="6">
        <v>10</v>
      </c>
      <c r="M1287" s="4" t="s">
        <v>23</v>
      </c>
      <c r="N1287" s="4" t="s">
        <v>3077</v>
      </c>
      <c r="O1287" s="7" t="s">
        <v>3078</v>
      </c>
      <c r="P1287" s="7" t="s">
        <v>151</v>
      </c>
      <c r="Q1287" s="7" t="s">
        <v>32</v>
      </c>
      <c r="R1287" s="8">
        <v>51</v>
      </c>
      <c r="S1287" s="7" t="s">
        <v>2710</v>
      </c>
      <c r="T1287" s="7" t="s">
        <v>1351</v>
      </c>
      <c r="U1287" s="7" t="s">
        <v>35</v>
      </c>
      <c r="V1287" s="8">
        <v>9785222321072</v>
      </c>
      <c r="W1287" s="5" t="s">
        <v>6291</v>
      </c>
      <c r="X1287" s="7" t="s">
        <v>198</v>
      </c>
    </row>
    <row r="1288" spans="1:24" hidden="1" x14ac:dyDescent="0.2">
      <c r="A1288" s="4" t="s">
        <v>2705</v>
      </c>
      <c r="B1288" s="4" t="s">
        <v>2719</v>
      </c>
      <c r="C1288" s="4" t="s">
        <v>2715</v>
      </c>
      <c r="D1288" s="4" t="s">
        <v>23</v>
      </c>
      <c r="E1288" s="5">
        <v>2019</v>
      </c>
      <c r="F1288" s="14"/>
      <c r="G1288" s="15">
        <v>125.19</v>
      </c>
      <c r="H1288" s="16">
        <f t="shared" si="20"/>
        <v>0</v>
      </c>
      <c r="I1288" s="5">
        <v>139</v>
      </c>
      <c r="J1288" s="4" t="s">
        <v>74</v>
      </c>
      <c r="K1288" s="4" t="s">
        <v>28</v>
      </c>
      <c r="L1288" s="6">
        <v>10</v>
      </c>
      <c r="M1288" s="4" t="s">
        <v>23</v>
      </c>
      <c r="N1288" s="4" t="s">
        <v>2720</v>
      </c>
      <c r="O1288" s="7" t="s">
        <v>2721</v>
      </c>
      <c r="P1288" s="7" t="s">
        <v>151</v>
      </c>
      <c r="Q1288" s="7" t="s">
        <v>32</v>
      </c>
      <c r="R1288" s="8">
        <v>3</v>
      </c>
      <c r="S1288" s="7" t="s">
        <v>2718</v>
      </c>
      <c r="T1288" s="7" t="s">
        <v>1351</v>
      </c>
      <c r="U1288" s="7" t="s">
        <v>35</v>
      </c>
      <c r="V1288" s="8">
        <v>9785222318638</v>
      </c>
      <c r="W1288" s="5" t="s">
        <v>6292</v>
      </c>
      <c r="X1288" s="7" t="s">
        <v>198</v>
      </c>
    </row>
    <row r="1289" spans="1:24" hidden="1" x14ac:dyDescent="0.2">
      <c r="A1289" s="4" t="s">
        <v>2705</v>
      </c>
      <c r="B1289" s="4" t="s">
        <v>2859</v>
      </c>
      <c r="C1289" s="4" t="s">
        <v>2715</v>
      </c>
      <c r="D1289" s="4" t="s">
        <v>23</v>
      </c>
      <c r="E1289" s="5">
        <v>2019</v>
      </c>
      <c r="F1289" s="14"/>
      <c r="G1289" s="15">
        <v>125.19</v>
      </c>
      <c r="H1289" s="16">
        <f t="shared" si="20"/>
        <v>0</v>
      </c>
      <c r="I1289" s="5">
        <v>110</v>
      </c>
      <c r="J1289" s="4" t="s">
        <v>74</v>
      </c>
      <c r="K1289" s="4" t="s">
        <v>28</v>
      </c>
      <c r="L1289" s="6">
        <v>10</v>
      </c>
      <c r="M1289" s="4" t="s">
        <v>23</v>
      </c>
      <c r="N1289" s="4" t="s">
        <v>2860</v>
      </c>
      <c r="O1289" s="7" t="s">
        <v>2861</v>
      </c>
      <c r="P1289" s="7" t="s">
        <v>151</v>
      </c>
      <c r="Q1289" s="7" t="s">
        <v>32</v>
      </c>
      <c r="R1289" s="8">
        <v>3</v>
      </c>
      <c r="S1289" s="7" t="s">
        <v>2718</v>
      </c>
      <c r="T1289" s="7" t="s">
        <v>1351</v>
      </c>
      <c r="U1289" s="7" t="s">
        <v>35</v>
      </c>
      <c r="V1289" s="8">
        <v>9785222318645</v>
      </c>
      <c r="W1289" s="5" t="s">
        <v>6293</v>
      </c>
      <c r="X1289" s="7" t="s">
        <v>198</v>
      </c>
    </row>
    <row r="1290" spans="1:24" hidden="1" x14ac:dyDescent="0.2">
      <c r="A1290" s="4" t="s">
        <v>2705</v>
      </c>
      <c r="B1290" s="4" t="s">
        <v>2714</v>
      </c>
      <c r="C1290" s="4" t="s">
        <v>2715</v>
      </c>
      <c r="D1290" s="4" t="s">
        <v>23</v>
      </c>
      <c r="E1290" s="5">
        <v>2019</v>
      </c>
      <c r="F1290" s="14"/>
      <c r="G1290" s="15">
        <v>125.19</v>
      </c>
      <c r="H1290" s="16">
        <f t="shared" si="20"/>
        <v>0</v>
      </c>
      <c r="I1290" s="5">
        <v>143</v>
      </c>
      <c r="J1290" s="4" t="s">
        <v>74</v>
      </c>
      <c r="K1290" s="4" t="s">
        <v>28</v>
      </c>
      <c r="L1290" s="6">
        <v>10</v>
      </c>
      <c r="M1290" s="4" t="s">
        <v>23</v>
      </c>
      <c r="N1290" s="4" t="s">
        <v>2716</v>
      </c>
      <c r="O1290" s="7" t="s">
        <v>2717</v>
      </c>
      <c r="P1290" s="7" t="s">
        <v>151</v>
      </c>
      <c r="Q1290" s="7" t="s">
        <v>32</v>
      </c>
      <c r="R1290" s="8">
        <v>3</v>
      </c>
      <c r="S1290" s="7" t="s">
        <v>2718</v>
      </c>
      <c r="T1290" s="7" t="s">
        <v>1351</v>
      </c>
      <c r="U1290" s="7" t="s">
        <v>35</v>
      </c>
      <c r="V1290" s="8">
        <v>9785222318669</v>
      </c>
      <c r="W1290" s="5" t="s">
        <v>6294</v>
      </c>
      <c r="X1290" s="7" t="s">
        <v>198</v>
      </c>
    </row>
    <row r="1291" spans="1:24" hidden="1" x14ac:dyDescent="0.2">
      <c r="A1291" s="4" t="s">
        <v>2705</v>
      </c>
      <c r="B1291" s="4" t="s">
        <v>2722</v>
      </c>
      <c r="C1291" s="4" t="s">
        <v>2715</v>
      </c>
      <c r="D1291" s="4" t="s">
        <v>23</v>
      </c>
      <c r="E1291" s="5">
        <v>2019</v>
      </c>
      <c r="F1291" s="14"/>
      <c r="G1291" s="15">
        <v>125.19</v>
      </c>
      <c r="H1291" s="16">
        <f t="shared" si="20"/>
        <v>0</v>
      </c>
      <c r="I1291" s="5">
        <v>140</v>
      </c>
      <c r="J1291" s="4" t="s">
        <v>74</v>
      </c>
      <c r="K1291" s="4" t="s">
        <v>28</v>
      </c>
      <c r="L1291" s="6">
        <v>10</v>
      </c>
      <c r="M1291" s="4" t="s">
        <v>23</v>
      </c>
      <c r="N1291" s="4" t="s">
        <v>2723</v>
      </c>
      <c r="O1291" s="7" t="s">
        <v>2724</v>
      </c>
      <c r="P1291" s="7" t="s">
        <v>151</v>
      </c>
      <c r="Q1291" s="7" t="s">
        <v>32</v>
      </c>
      <c r="R1291" s="8">
        <v>3</v>
      </c>
      <c r="S1291" s="7" t="s">
        <v>2718</v>
      </c>
      <c r="T1291" s="7" t="s">
        <v>1351</v>
      </c>
      <c r="U1291" s="7" t="s">
        <v>35</v>
      </c>
      <c r="V1291" s="8">
        <v>9785222318652</v>
      </c>
      <c r="W1291" s="5" t="s">
        <v>6295</v>
      </c>
      <c r="X1291" s="7" t="s">
        <v>198</v>
      </c>
    </row>
    <row r="1292" spans="1:24" hidden="1" x14ac:dyDescent="0.2">
      <c r="A1292" s="4" t="s">
        <v>2705</v>
      </c>
      <c r="B1292" s="4" t="s">
        <v>2862</v>
      </c>
      <c r="C1292" s="4" t="s">
        <v>2863</v>
      </c>
      <c r="D1292" s="4" t="s">
        <v>23</v>
      </c>
      <c r="E1292" s="5">
        <v>2019</v>
      </c>
      <c r="F1292" s="14"/>
      <c r="G1292" s="15">
        <v>125.19</v>
      </c>
      <c r="H1292" s="16">
        <f t="shared" si="20"/>
        <v>0</v>
      </c>
      <c r="I1292" s="5">
        <v>108</v>
      </c>
      <c r="J1292" s="4" t="s">
        <v>74</v>
      </c>
      <c r="K1292" s="4" t="s">
        <v>28</v>
      </c>
      <c r="L1292" s="6">
        <v>10</v>
      </c>
      <c r="M1292" s="4" t="s">
        <v>23</v>
      </c>
      <c r="N1292" s="4" t="s">
        <v>2864</v>
      </c>
      <c r="O1292" s="7" t="s">
        <v>2865</v>
      </c>
      <c r="P1292" s="7" t="s">
        <v>151</v>
      </c>
      <c r="Q1292" s="7" t="s">
        <v>32</v>
      </c>
      <c r="R1292" s="8">
        <v>3</v>
      </c>
      <c r="S1292" s="7" t="s">
        <v>2710</v>
      </c>
      <c r="T1292" s="7" t="s">
        <v>1351</v>
      </c>
      <c r="U1292" s="7" t="s">
        <v>35</v>
      </c>
      <c r="V1292" s="8">
        <v>9785222318683</v>
      </c>
      <c r="W1292" s="5" t="s">
        <v>6296</v>
      </c>
      <c r="X1292" s="7" t="s">
        <v>198</v>
      </c>
    </row>
    <row r="1293" spans="1:24" hidden="1" x14ac:dyDescent="0.2">
      <c r="A1293" s="4" t="s">
        <v>2705</v>
      </c>
      <c r="B1293" s="4" t="s">
        <v>3079</v>
      </c>
      <c r="C1293" s="4" t="s">
        <v>3042</v>
      </c>
      <c r="D1293" s="4" t="s">
        <v>23</v>
      </c>
      <c r="E1293" s="5">
        <v>2019</v>
      </c>
      <c r="F1293" s="14"/>
      <c r="G1293" s="15">
        <v>125.19</v>
      </c>
      <c r="H1293" s="16">
        <f t="shared" si="20"/>
        <v>0</v>
      </c>
      <c r="I1293" s="5">
        <v>124</v>
      </c>
      <c r="J1293" s="4" t="s">
        <v>74</v>
      </c>
      <c r="K1293" s="4" t="s">
        <v>28</v>
      </c>
      <c r="L1293" s="6">
        <v>10</v>
      </c>
      <c r="M1293" s="4" t="s">
        <v>23</v>
      </c>
      <c r="N1293" s="4" t="s">
        <v>3080</v>
      </c>
      <c r="O1293" s="7" t="s">
        <v>3081</v>
      </c>
      <c r="P1293" s="7" t="s">
        <v>151</v>
      </c>
      <c r="Q1293" s="7" t="s">
        <v>32</v>
      </c>
      <c r="R1293" s="8">
        <v>51</v>
      </c>
      <c r="S1293" s="7" t="s">
        <v>2710</v>
      </c>
      <c r="T1293" s="7" t="s">
        <v>1351</v>
      </c>
      <c r="U1293" s="7" t="s">
        <v>35</v>
      </c>
      <c r="V1293" s="8">
        <v>9785222321157</v>
      </c>
      <c r="W1293" s="5" t="s">
        <v>6297</v>
      </c>
      <c r="X1293" s="7" t="s">
        <v>198</v>
      </c>
    </row>
    <row r="1294" spans="1:24" hidden="1" x14ac:dyDescent="0.2">
      <c r="A1294" s="4" t="s">
        <v>2705</v>
      </c>
      <c r="B1294" s="4" t="s">
        <v>3082</v>
      </c>
      <c r="C1294" s="4" t="s">
        <v>2447</v>
      </c>
      <c r="D1294" s="4" t="s">
        <v>23</v>
      </c>
      <c r="E1294" s="5">
        <v>2019</v>
      </c>
      <c r="F1294" s="14"/>
      <c r="G1294" s="15">
        <v>125.19</v>
      </c>
      <c r="H1294" s="16">
        <f t="shared" si="20"/>
        <v>0</v>
      </c>
      <c r="I1294" s="5">
        <v>127</v>
      </c>
      <c r="J1294" s="4" t="s">
        <v>74</v>
      </c>
      <c r="K1294" s="4" t="s">
        <v>28</v>
      </c>
      <c r="L1294" s="6">
        <v>10</v>
      </c>
      <c r="M1294" s="4" t="s">
        <v>23</v>
      </c>
      <c r="N1294" s="4" t="s">
        <v>3083</v>
      </c>
      <c r="O1294" s="7" t="s">
        <v>3084</v>
      </c>
      <c r="P1294" s="7" t="s">
        <v>151</v>
      </c>
      <c r="Q1294" s="7" t="s">
        <v>32</v>
      </c>
      <c r="R1294" s="8">
        <v>51</v>
      </c>
      <c r="S1294" s="7" t="s">
        <v>2450</v>
      </c>
      <c r="T1294" s="7" t="s">
        <v>1351</v>
      </c>
      <c r="U1294" s="7" t="s">
        <v>35</v>
      </c>
      <c r="V1294" s="8">
        <v>9785222321188</v>
      </c>
      <c r="W1294" s="5" t="s">
        <v>6298</v>
      </c>
      <c r="X1294" s="7" t="s">
        <v>198</v>
      </c>
    </row>
    <row r="1295" spans="1:24" hidden="1" x14ac:dyDescent="0.2">
      <c r="A1295" s="4" t="s">
        <v>2705</v>
      </c>
      <c r="B1295" s="4" t="s">
        <v>2866</v>
      </c>
      <c r="C1295" s="4" t="s">
        <v>2863</v>
      </c>
      <c r="D1295" s="4" t="s">
        <v>23</v>
      </c>
      <c r="E1295" s="5">
        <v>2019</v>
      </c>
      <c r="F1295" s="14"/>
      <c r="G1295" s="15">
        <v>125.19</v>
      </c>
      <c r="H1295" s="16">
        <f t="shared" si="20"/>
        <v>0</v>
      </c>
      <c r="I1295" s="5">
        <v>109</v>
      </c>
      <c r="J1295" s="4" t="s">
        <v>74</v>
      </c>
      <c r="K1295" s="4" t="s">
        <v>28</v>
      </c>
      <c r="L1295" s="6">
        <v>10</v>
      </c>
      <c r="M1295" s="4" t="s">
        <v>23</v>
      </c>
      <c r="N1295" s="4" t="s">
        <v>2867</v>
      </c>
      <c r="O1295" s="7" t="s">
        <v>2868</v>
      </c>
      <c r="P1295" s="7" t="s">
        <v>151</v>
      </c>
      <c r="Q1295" s="7" t="s">
        <v>32</v>
      </c>
      <c r="R1295" s="8">
        <v>3</v>
      </c>
      <c r="S1295" s="7" t="s">
        <v>2710</v>
      </c>
      <c r="T1295" s="7" t="s">
        <v>1351</v>
      </c>
      <c r="U1295" s="7" t="s">
        <v>35</v>
      </c>
      <c r="V1295" s="8">
        <v>9785222318676</v>
      </c>
      <c r="W1295" s="5" t="s">
        <v>6299</v>
      </c>
      <c r="X1295" s="7" t="s">
        <v>198</v>
      </c>
    </row>
    <row r="1296" spans="1:24" hidden="1" x14ac:dyDescent="0.2">
      <c r="A1296" s="4" t="s">
        <v>2705</v>
      </c>
      <c r="B1296" s="4" t="s">
        <v>3064</v>
      </c>
      <c r="C1296" s="4" t="s">
        <v>1353</v>
      </c>
      <c r="D1296" s="4" t="s">
        <v>23</v>
      </c>
      <c r="E1296" s="5">
        <v>2019</v>
      </c>
      <c r="F1296" s="14"/>
      <c r="G1296" s="15">
        <v>125.19</v>
      </c>
      <c r="H1296" s="16">
        <f t="shared" si="20"/>
        <v>0</v>
      </c>
      <c r="I1296" s="5">
        <v>123</v>
      </c>
      <c r="J1296" s="4" t="s">
        <v>74</v>
      </c>
      <c r="K1296" s="4" t="s">
        <v>28</v>
      </c>
      <c r="L1296" s="6">
        <v>10</v>
      </c>
      <c r="M1296" s="4" t="s">
        <v>23</v>
      </c>
      <c r="N1296" s="4" t="s">
        <v>3065</v>
      </c>
      <c r="O1296" s="7" t="s">
        <v>3066</v>
      </c>
      <c r="P1296" s="7" t="s">
        <v>151</v>
      </c>
      <c r="Q1296" s="7" t="s">
        <v>32</v>
      </c>
      <c r="R1296" s="8">
        <v>51</v>
      </c>
      <c r="S1296" s="7" t="s">
        <v>2710</v>
      </c>
      <c r="T1296" s="7" t="s">
        <v>1351</v>
      </c>
      <c r="U1296" s="7" t="s">
        <v>35</v>
      </c>
      <c r="V1296" s="8">
        <v>9785222321102</v>
      </c>
      <c r="W1296" s="5" t="s">
        <v>6300</v>
      </c>
      <c r="X1296" s="7" t="s">
        <v>198</v>
      </c>
    </row>
    <row r="1297" spans="1:24" hidden="1" x14ac:dyDescent="0.2">
      <c r="A1297" s="4" t="s">
        <v>2705</v>
      </c>
      <c r="B1297" s="4" t="s">
        <v>3169</v>
      </c>
      <c r="C1297" s="4" t="s">
        <v>3170</v>
      </c>
      <c r="D1297" s="4" t="s">
        <v>3171</v>
      </c>
      <c r="E1297" s="5">
        <v>2019</v>
      </c>
      <c r="F1297" s="14"/>
      <c r="G1297" s="15">
        <v>125.19</v>
      </c>
      <c r="H1297" s="16">
        <f t="shared" si="20"/>
        <v>0</v>
      </c>
      <c r="I1297" s="5">
        <v>124</v>
      </c>
      <c r="J1297" s="4" t="s">
        <v>74</v>
      </c>
      <c r="K1297" s="4" t="s">
        <v>28</v>
      </c>
      <c r="L1297" s="6">
        <v>10</v>
      </c>
      <c r="M1297" s="4" t="s">
        <v>23</v>
      </c>
      <c r="N1297" s="4" t="s">
        <v>3172</v>
      </c>
      <c r="O1297" s="7" t="s">
        <v>3173</v>
      </c>
      <c r="P1297" s="7" t="s">
        <v>151</v>
      </c>
      <c r="Q1297" s="7" t="s">
        <v>32</v>
      </c>
      <c r="R1297" s="8">
        <v>51</v>
      </c>
      <c r="S1297" s="7" t="s">
        <v>2733</v>
      </c>
      <c r="T1297" s="7" t="s">
        <v>1351</v>
      </c>
      <c r="U1297" s="7" t="s">
        <v>35</v>
      </c>
      <c r="V1297" s="8">
        <v>9785222321409</v>
      </c>
      <c r="W1297" s="5" t="s">
        <v>6301</v>
      </c>
      <c r="X1297" s="7" t="s">
        <v>198</v>
      </c>
    </row>
    <row r="1298" spans="1:24" hidden="1" x14ac:dyDescent="0.2">
      <c r="A1298" s="4" t="s">
        <v>2705</v>
      </c>
      <c r="B1298" s="4" t="s">
        <v>2869</v>
      </c>
      <c r="C1298" s="4" t="s">
        <v>1353</v>
      </c>
      <c r="D1298" s="4" t="s">
        <v>23</v>
      </c>
      <c r="E1298" s="5">
        <v>2019</v>
      </c>
      <c r="F1298" s="14"/>
      <c r="G1298" s="15">
        <v>125.19</v>
      </c>
      <c r="H1298" s="16">
        <f t="shared" si="20"/>
        <v>0</v>
      </c>
      <c r="I1298" s="5">
        <v>109</v>
      </c>
      <c r="J1298" s="4" t="s">
        <v>74</v>
      </c>
      <c r="K1298" s="4" t="s">
        <v>28</v>
      </c>
      <c r="L1298" s="6">
        <v>10</v>
      </c>
      <c r="M1298" s="4" t="s">
        <v>23</v>
      </c>
      <c r="N1298" s="4" t="s">
        <v>2870</v>
      </c>
      <c r="O1298" s="7" t="s">
        <v>2871</v>
      </c>
      <c r="P1298" s="7" t="s">
        <v>151</v>
      </c>
      <c r="Q1298" s="7" t="s">
        <v>32</v>
      </c>
      <c r="R1298" s="8">
        <v>3</v>
      </c>
      <c r="S1298" s="7" t="s">
        <v>2858</v>
      </c>
      <c r="T1298" s="7" t="s">
        <v>1351</v>
      </c>
      <c r="U1298" s="7" t="s">
        <v>35</v>
      </c>
      <c r="V1298" s="8">
        <v>9785222321126</v>
      </c>
      <c r="W1298" s="5" t="s">
        <v>6302</v>
      </c>
      <c r="X1298" s="7" t="s">
        <v>198</v>
      </c>
    </row>
    <row r="1299" spans="1:24" hidden="1" x14ac:dyDescent="0.2">
      <c r="A1299" s="4" t="s">
        <v>2705</v>
      </c>
      <c r="B1299" s="4" t="s">
        <v>3094</v>
      </c>
      <c r="C1299" s="4" t="s">
        <v>1347</v>
      </c>
      <c r="D1299" s="4" t="s">
        <v>23</v>
      </c>
      <c r="E1299" s="5">
        <v>2019</v>
      </c>
      <c r="F1299" s="14"/>
      <c r="G1299" s="15">
        <v>125.19</v>
      </c>
      <c r="H1299" s="16">
        <f t="shared" si="20"/>
        <v>0</v>
      </c>
      <c r="I1299" s="5">
        <v>125</v>
      </c>
      <c r="J1299" s="4" t="s">
        <v>74</v>
      </c>
      <c r="K1299" s="4" t="s">
        <v>28</v>
      </c>
      <c r="L1299" s="6">
        <v>10</v>
      </c>
      <c r="M1299" s="4" t="s">
        <v>23</v>
      </c>
      <c r="N1299" s="4" t="s">
        <v>3095</v>
      </c>
      <c r="O1299" s="7" t="s">
        <v>3096</v>
      </c>
      <c r="P1299" s="7" t="s">
        <v>151</v>
      </c>
      <c r="Q1299" s="7" t="s">
        <v>32</v>
      </c>
      <c r="R1299" s="8">
        <v>51</v>
      </c>
      <c r="S1299" s="7" t="s">
        <v>2710</v>
      </c>
      <c r="T1299" s="7" t="s">
        <v>1351</v>
      </c>
      <c r="U1299" s="7" t="s">
        <v>35</v>
      </c>
      <c r="V1299" s="8">
        <v>9785222321140</v>
      </c>
      <c r="W1299" s="5" t="s">
        <v>6303</v>
      </c>
      <c r="X1299" s="7" t="s">
        <v>198</v>
      </c>
    </row>
    <row r="1300" spans="1:24" hidden="1" x14ac:dyDescent="0.2">
      <c r="A1300" s="4" t="s">
        <v>2705</v>
      </c>
      <c r="B1300" s="4" t="s">
        <v>3174</v>
      </c>
      <c r="C1300" s="4" t="s">
        <v>1347</v>
      </c>
      <c r="D1300" s="4" t="s">
        <v>23</v>
      </c>
      <c r="E1300" s="5">
        <v>2019</v>
      </c>
      <c r="F1300" s="14"/>
      <c r="G1300" s="15">
        <v>125.19</v>
      </c>
      <c r="H1300" s="16">
        <f t="shared" si="20"/>
        <v>0</v>
      </c>
      <c r="I1300" s="5">
        <v>125</v>
      </c>
      <c r="J1300" s="4" t="s">
        <v>74</v>
      </c>
      <c r="K1300" s="4" t="s">
        <v>28</v>
      </c>
      <c r="L1300" s="6">
        <v>10</v>
      </c>
      <c r="M1300" s="4" t="s">
        <v>23</v>
      </c>
      <c r="N1300" s="4" t="s">
        <v>3175</v>
      </c>
      <c r="O1300" s="7" t="s">
        <v>3176</v>
      </c>
      <c r="P1300" s="7" t="s">
        <v>151</v>
      </c>
      <c r="Q1300" s="7" t="s">
        <v>32</v>
      </c>
      <c r="R1300" s="8">
        <v>51</v>
      </c>
      <c r="S1300" s="7" t="s">
        <v>2710</v>
      </c>
      <c r="T1300" s="7" t="s">
        <v>1351</v>
      </c>
      <c r="U1300" s="7" t="s">
        <v>35</v>
      </c>
      <c r="V1300" s="8">
        <v>9785222321133</v>
      </c>
      <c r="W1300" s="5" t="s">
        <v>6304</v>
      </c>
      <c r="X1300" s="7" t="s">
        <v>198</v>
      </c>
    </row>
    <row r="1301" spans="1:24" hidden="1" x14ac:dyDescent="0.2">
      <c r="A1301" s="4" t="s">
        <v>2705</v>
      </c>
      <c r="B1301" s="4" t="s">
        <v>3123</v>
      </c>
      <c r="C1301" s="4" t="s">
        <v>3124</v>
      </c>
      <c r="D1301" s="4" t="s">
        <v>3125</v>
      </c>
      <c r="E1301" s="5">
        <v>2019</v>
      </c>
      <c r="F1301" s="14"/>
      <c r="G1301" s="15">
        <v>125.19</v>
      </c>
      <c r="H1301" s="16">
        <f t="shared" si="20"/>
        <v>0</v>
      </c>
      <c r="I1301" s="5">
        <v>125</v>
      </c>
      <c r="J1301" s="4" t="s">
        <v>74</v>
      </c>
      <c r="K1301" s="4" t="s">
        <v>28</v>
      </c>
      <c r="L1301" s="6">
        <v>10</v>
      </c>
      <c r="M1301" s="4" t="s">
        <v>23</v>
      </c>
      <c r="N1301" s="4" t="s">
        <v>3126</v>
      </c>
      <c r="O1301" s="7" t="s">
        <v>3127</v>
      </c>
      <c r="P1301" s="7" t="s">
        <v>151</v>
      </c>
      <c r="Q1301" s="7" t="s">
        <v>32</v>
      </c>
      <c r="R1301" s="8">
        <v>51</v>
      </c>
      <c r="S1301" s="7" t="s">
        <v>2733</v>
      </c>
      <c r="T1301" s="7" t="s">
        <v>1351</v>
      </c>
      <c r="U1301" s="7" t="s">
        <v>35</v>
      </c>
      <c r="V1301" s="8">
        <v>9785222321195</v>
      </c>
      <c r="W1301" s="5" t="s">
        <v>6305</v>
      </c>
      <c r="X1301" s="7" t="s">
        <v>198</v>
      </c>
    </row>
    <row r="1302" spans="1:24" hidden="1" x14ac:dyDescent="0.2">
      <c r="A1302" s="4" t="s">
        <v>2705</v>
      </c>
      <c r="B1302" s="4" t="s">
        <v>3177</v>
      </c>
      <c r="C1302" s="4" t="s">
        <v>3178</v>
      </c>
      <c r="D1302" s="4" t="s">
        <v>23</v>
      </c>
      <c r="E1302" s="5">
        <v>2019</v>
      </c>
      <c r="F1302" s="14"/>
      <c r="G1302" s="15">
        <v>125.19</v>
      </c>
      <c r="H1302" s="16">
        <f t="shared" si="20"/>
        <v>0</v>
      </c>
      <c r="I1302" s="5">
        <v>125</v>
      </c>
      <c r="J1302" s="4" t="s">
        <v>74</v>
      </c>
      <c r="K1302" s="4" t="s">
        <v>28</v>
      </c>
      <c r="L1302" s="6">
        <v>10</v>
      </c>
      <c r="M1302" s="4" t="s">
        <v>23</v>
      </c>
      <c r="N1302" s="4" t="s">
        <v>3179</v>
      </c>
      <c r="O1302" s="7" t="s">
        <v>3180</v>
      </c>
      <c r="P1302" s="7" t="s">
        <v>151</v>
      </c>
      <c r="Q1302" s="7" t="s">
        <v>32</v>
      </c>
      <c r="R1302" s="8">
        <v>51</v>
      </c>
      <c r="S1302" s="7" t="s">
        <v>2710</v>
      </c>
      <c r="T1302" s="7" t="s">
        <v>1351</v>
      </c>
      <c r="U1302" s="7" t="s">
        <v>35</v>
      </c>
      <c r="V1302" s="8">
        <v>9785222321171</v>
      </c>
      <c r="W1302" s="5" t="s">
        <v>6306</v>
      </c>
      <c r="X1302" s="7" t="s">
        <v>198</v>
      </c>
    </row>
    <row r="1303" spans="1:24" hidden="1" x14ac:dyDescent="0.2">
      <c r="A1303" s="4" t="s">
        <v>2705</v>
      </c>
      <c r="B1303" s="4" t="s">
        <v>2725</v>
      </c>
      <c r="C1303" s="4" t="s">
        <v>1902</v>
      </c>
      <c r="D1303" s="4" t="s">
        <v>23</v>
      </c>
      <c r="E1303" s="5">
        <v>2019</v>
      </c>
      <c r="F1303" s="14"/>
      <c r="G1303" s="15">
        <v>125.19</v>
      </c>
      <c r="H1303" s="16">
        <f t="shared" si="20"/>
        <v>0</v>
      </c>
      <c r="I1303" s="5">
        <v>126</v>
      </c>
      <c r="J1303" s="4" t="s">
        <v>74</v>
      </c>
      <c r="K1303" s="4" t="s">
        <v>28</v>
      </c>
      <c r="L1303" s="6">
        <v>10</v>
      </c>
      <c r="M1303" s="4" t="s">
        <v>23</v>
      </c>
      <c r="N1303" s="4" t="s">
        <v>2726</v>
      </c>
      <c r="O1303" s="7" t="s">
        <v>2727</v>
      </c>
      <c r="P1303" s="7" t="s">
        <v>151</v>
      </c>
      <c r="Q1303" s="7" t="s">
        <v>32</v>
      </c>
      <c r="R1303" s="8">
        <v>3</v>
      </c>
      <c r="S1303" s="7" t="s">
        <v>1350</v>
      </c>
      <c r="T1303" s="7" t="s">
        <v>1351</v>
      </c>
      <c r="U1303" s="7" t="s">
        <v>35</v>
      </c>
      <c r="V1303" s="8">
        <v>9785222318614</v>
      </c>
      <c r="W1303" s="5" t="s">
        <v>6307</v>
      </c>
      <c r="X1303" s="7" t="s">
        <v>198</v>
      </c>
    </row>
    <row r="1304" spans="1:24" hidden="1" x14ac:dyDescent="0.2">
      <c r="A1304" s="4" t="s">
        <v>2705</v>
      </c>
      <c r="B1304" s="4" t="s">
        <v>2728</v>
      </c>
      <c r="C1304" s="4" t="s">
        <v>2729</v>
      </c>
      <c r="D1304" s="4" t="s">
        <v>2730</v>
      </c>
      <c r="E1304" s="5">
        <v>2019</v>
      </c>
      <c r="F1304" s="14"/>
      <c r="G1304" s="15">
        <v>125.19</v>
      </c>
      <c r="H1304" s="16">
        <f t="shared" si="20"/>
        <v>0</v>
      </c>
      <c r="I1304" s="5">
        <v>137</v>
      </c>
      <c r="J1304" s="4" t="s">
        <v>74</v>
      </c>
      <c r="K1304" s="4" t="s">
        <v>28</v>
      </c>
      <c r="L1304" s="6">
        <v>10</v>
      </c>
      <c r="M1304" s="4" t="s">
        <v>23</v>
      </c>
      <c r="N1304" s="4" t="s">
        <v>2731</v>
      </c>
      <c r="O1304" s="7" t="s">
        <v>2732</v>
      </c>
      <c r="P1304" s="7" t="s">
        <v>151</v>
      </c>
      <c r="Q1304" s="7" t="s">
        <v>32</v>
      </c>
      <c r="R1304" s="8">
        <v>3</v>
      </c>
      <c r="S1304" s="7" t="s">
        <v>2733</v>
      </c>
      <c r="T1304" s="7" t="s">
        <v>1351</v>
      </c>
      <c r="U1304" s="7" t="s">
        <v>35</v>
      </c>
      <c r="V1304" s="8">
        <v>9785222321386</v>
      </c>
      <c r="W1304" s="5" t="s">
        <v>6308</v>
      </c>
      <c r="X1304" s="7" t="s">
        <v>198</v>
      </c>
    </row>
    <row r="1305" spans="1:24" hidden="1" x14ac:dyDescent="0.2">
      <c r="A1305" s="4" t="s">
        <v>2705</v>
      </c>
      <c r="B1305" s="4" t="s">
        <v>2734</v>
      </c>
      <c r="C1305" s="4" t="s">
        <v>2735</v>
      </c>
      <c r="D1305" s="4" t="s">
        <v>2736</v>
      </c>
      <c r="E1305" s="5">
        <v>2019</v>
      </c>
      <c r="F1305" s="14"/>
      <c r="G1305" s="15">
        <v>125.19</v>
      </c>
      <c r="H1305" s="16">
        <f t="shared" si="20"/>
        <v>0</v>
      </c>
      <c r="I1305" s="5">
        <v>126</v>
      </c>
      <c r="J1305" s="4" t="s">
        <v>74</v>
      </c>
      <c r="K1305" s="4" t="s">
        <v>28</v>
      </c>
      <c r="L1305" s="6">
        <v>10</v>
      </c>
      <c r="M1305" s="4" t="s">
        <v>23</v>
      </c>
      <c r="N1305" s="4" t="s">
        <v>2737</v>
      </c>
      <c r="O1305" s="7" t="s">
        <v>2738</v>
      </c>
      <c r="P1305" s="7" t="s">
        <v>151</v>
      </c>
      <c r="Q1305" s="7" t="s">
        <v>32</v>
      </c>
      <c r="R1305" s="8">
        <v>3</v>
      </c>
      <c r="S1305" s="7" t="s">
        <v>2733</v>
      </c>
      <c r="T1305" s="7" t="s">
        <v>1351</v>
      </c>
      <c r="U1305" s="7" t="s">
        <v>35</v>
      </c>
      <c r="V1305" s="8">
        <v>9785222321393</v>
      </c>
      <c r="W1305" s="5" t="s">
        <v>6309</v>
      </c>
      <c r="X1305" s="7" t="s">
        <v>198</v>
      </c>
    </row>
    <row r="1306" spans="1:24" hidden="1" x14ac:dyDescent="0.2">
      <c r="A1306" s="4" t="s">
        <v>584</v>
      </c>
      <c r="B1306" s="4" t="s">
        <v>585</v>
      </c>
      <c r="C1306" s="4" t="s">
        <v>586</v>
      </c>
      <c r="D1306" s="4" t="s">
        <v>23</v>
      </c>
      <c r="E1306" s="5">
        <v>2018</v>
      </c>
      <c r="F1306" s="14"/>
      <c r="G1306" s="15">
        <v>332.28</v>
      </c>
      <c r="H1306" s="16">
        <f t="shared" si="20"/>
        <v>0</v>
      </c>
      <c r="I1306" s="5">
        <v>222</v>
      </c>
      <c r="J1306" s="4" t="s">
        <v>57</v>
      </c>
      <c r="K1306" s="4" t="s">
        <v>28</v>
      </c>
      <c r="L1306" s="6">
        <v>10</v>
      </c>
      <c r="M1306" s="4" t="s">
        <v>23</v>
      </c>
      <c r="N1306" s="4" t="s">
        <v>587</v>
      </c>
      <c r="O1306" s="7" t="s">
        <v>588</v>
      </c>
      <c r="P1306" s="7" t="s">
        <v>77</v>
      </c>
      <c r="Q1306" s="7" t="s">
        <v>32</v>
      </c>
      <c r="R1306" s="8">
        <v>51</v>
      </c>
      <c r="S1306" s="7" t="s">
        <v>96</v>
      </c>
      <c r="T1306" s="7" t="s">
        <v>154</v>
      </c>
      <c r="U1306" s="7" t="s">
        <v>35</v>
      </c>
      <c r="V1306" s="8">
        <v>9785222279557</v>
      </c>
      <c r="W1306" s="5" t="s">
        <v>6310</v>
      </c>
      <c r="X1306" s="7" t="s">
        <v>255</v>
      </c>
    </row>
    <row r="1307" spans="1:24" hidden="1" x14ac:dyDescent="0.2">
      <c r="A1307" s="4" t="s">
        <v>584</v>
      </c>
      <c r="B1307" s="4" t="s">
        <v>5021</v>
      </c>
      <c r="C1307" s="4" t="s">
        <v>5022</v>
      </c>
      <c r="D1307" s="4" t="s">
        <v>5023</v>
      </c>
      <c r="E1307" s="5">
        <v>2018</v>
      </c>
      <c r="F1307" s="14"/>
      <c r="G1307" s="15">
        <v>382.59</v>
      </c>
      <c r="H1307" s="16">
        <f t="shared" si="20"/>
        <v>0</v>
      </c>
      <c r="I1307" s="5">
        <v>281</v>
      </c>
      <c r="J1307" s="4" t="s">
        <v>57</v>
      </c>
      <c r="K1307" s="4" t="s">
        <v>5024</v>
      </c>
      <c r="L1307" s="6">
        <v>10</v>
      </c>
      <c r="M1307" s="4" t="s">
        <v>23</v>
      </c>
      <c r="N1307" s="4" t="s">
        <v>5025</v>
      </c>
      <c r="O1307" s="7" t="s">
        <v>5026</v>
      </c>
      <c r="P1307" s="7" t="s">
        <v>77</v>
      </c>
      <c r="Q1307" s="7" t="s">
        <v>32</v>
      </c>
      <c r="R1307" s="8">
        <v>51</v>
      </c>
      <c r="S1307" s="7" t="s">
        <v>105</v>
      </c>
      <c r="T1307" s="7" t="s">
        <v>154</v>
      </c>
      <c r="U1307" s="7" t="s">
        <v>35</v>
      </c>
      <c r="V1307" s="8">
        <v>9785907002043</v>
      </c>
      <c r="W1307" s="5" t="s">
        <v>6311</v>
      </c>
      <c r="X1307" s="7" t="s">
        <v>97</v>
      </c>
    </row>
    <row r="1308" spans="1:24" hidden="1" x14ac:dyDescent="0.2">
      <c r="A1308" s="4" t="s">
        <v>584</v>
      </c>
      <c r="B1308" s="4" t="s">
        <v>589</v>
      </c>
      <c r="C1308" s="4" t="s">
        <v>122</v>
      </c>
      <c r="D1308" s="4" t="s">
        <v>23</v>
      </c>
      <c r="E1308" s="5">
        <v>2018</v>
      </c>
      <c r="F1308" s="14"/>
      <c r="G1308" s="15">
        <v>326.43</v>
      </c>
      <c r="H1308" s="16">
        <f t="shared" si="20"/>
        <v>0</v>
      </c>
      <c r="I1308" s="5">
        <v>222</v>
      </c>
      <c r="J1308" s="4" t="s">
        <v>57</v>
      </c>
      <c r="K1308" s="4" t="s">
        <v>28</v>
      </c>
      <c r="L1308" s="6">
        <v>10</v>
      </c>
      <c r="M1308" s="4" t="s">
        <v>23</v>
      </c>
      <c r="N1308" s="4" t="s">
        <v>590</v>
      </c>
      <c r="O1308" s="7" t="s">
        <v>591</v>
      </c>
      <c r="P1308" s="7" t="s">
        <v>77</v>
      </c>
      <c r="Q1308" s="7" t="s">
        <v>32</v>
      </c>
      <c r="R1308" s="8">
        <v>51</v>
      </c>
      <c r="S1308" s="7" t="s">
        <v>132</v>
      </c>
      <c r="T1308" s="7" t="s">
        <v>154</v>
      </c>
      <c r="U1308" s="7" t="s">
        <v>35</v>
      </c>
      <c r="V1308" s="8">
        <v>9785222294352</v>
      </c>
      <c r="W1308" s="5" t="s">
        <v>6312</v>
      </c>
      <c r="X1308" s="7" t="s">
        <v>97</v>
      </c>
    </row>
    <row r="1309" spans="1:24" hidden="1" x14ac:dyDescent="0.2">
      <c r="A1309" s="4" t="s">
        <v>584</v>
      </c>
      <c r="B1309" s="4" t="s">
        <v>2541</v>
      </c>
      <c r="C1309" s="4" t="s">
        <v>2542</v>
      </c>
      <c r="D1309" s="4" t="s">
        <v>23</v>
      </c>
      <c r="E1309" s="5">
        <v>2019</v>
      </c>
      <c r="F1309" s="14"/>
      <c r="G1309" s="15">
        <v>563.93999999999994</v>
      </c>
      <c r="H1309" s="16">
        <f t="shared" si="20"/>
        <v>0</v>
      </c>
      <c r="I1309" s="5">
        <v>255</v>
      </c>
      <c r="J1309" s="4" t="s">
        <v>57</v>
      </c>
      <c r="K1309" s="4" t="s">
        <v>28</v>
      </c>
      <c r="L1309" s="6">
        <v>10</v>
      </c>
      <c r="M1309" s="4" t="s">
        <v>23</v>
      </c>
      <c r="N1309" s="4" t="s">
        <v>2543</v>
      </c>
      <c r="O1309" s="7" t="s">
        <v>2544</v>
      </c>
      <c r="P1309" s="7" t="s">
        <v>77</v>
      </c>
      <c r="Q1309" s="7" t="s">
        <v>32</v>
      </c>
      <c r="R1309" s="8">
        <v>51</v>
      </c>
      <c r="S1309" s="7" t="s">
        <v>105</v>
      </c>
      <c r="T1309" s="7" t="s">
        <v>70</v>
      </c>
      <c r="U1309" s="7" t="s">
        <v>35</v>
      </c>
      <c r="V1309" s="8">
        <v>9785222308110</v>
      </c>
      <c r="W1309" s="5" t="s">
        <v>6313</v>
      </c>
      <c r="X1309" s="7" t="s">
        <v>255</v>
      </c>
    </row>
    <row r="1310" spans="1:24" hidden="1" x14ac:dyDescent="0.2">
      <c r="A1310" s="4" t="s">
        <v>584</v>
      </c>
      <c r="B1310" s="4" t="s">
        <v>923</v>
      </c>
      <c r="C1310" s="4" t="s">
        <v>924</v>
      </c>
      <c r="D1310" s="4" t="s">
        <v>925</v>
      </c>
      <c r="E1310" s="5">
        <v>2018</v>
      </c>
      <c r="F1310" s="14"/>
      <c r="G1310" s="15">
        <v>361.53</v>
      </c>
      <c r="H1310" s="16">
        <f t="shared" si="20"/>
        <v>0</v>
      </c>
      <c r="I1310" s="5">
        <v>249</v>
      </c>
      <c r="J1310" s="4" t="s">
        <v>57</v>
      </c>
      <c r="K1310" s="4" t="s">
        <v>28</v>
      </c>
      <c r="L1310" s="6">
        <v>10</v>
      </c>
      <c r="M1310" s="4" t="s">
        <v>23</v>
      </c>
      <c r="N1310" s="4" t="s">
        <v>926</v>
      </c>
      <c r="O1310" s="7" t="s">
        <v>927</v>
      </c>
      <c r="P1310" s="7" t="s">
        <v>77</v>
      </c>
      <c r="Q1310" s="7" t="s">
        <v>32</v>
      </c>
      <c r="R1310" s="8">
        <v>51</v>
      </c>
      <c r="S1310" s="7" t="s">
        <v>105</v>
      </c>
      <c r="T1310" s="7" t="s">
        <v>154</v>
      </c>
      <c r="U1310" s="7" t="s">
        <v>35</v>
      </c>
      <c r="V1310" s="8">
        <v>9785222285046</v>
      </c>
      <c r="W1310" s="5" t="s">
        <v>6314</v>
      </c>
      <c r="X1310" s="7" t="s">
        <v>255</v>
      </c>
    </row>
    <row r="1311" spans="1:24" hidden="1" x14ac:dyDescent="0.2">
      <c r="A1311" s="4" t="s">
        <v>704</v>
      </c>
      <c r="B1311" s="4" t="s">
        <v>1523</v>
      </c>
      <c r="C1311" s="4" t="s">
        <v>706</v>
      </c>
      <c r="D1311" s="4" t="s">
        <v>707</v>
      </c>
      <c r="E1311" s="5">
        <v>2018</v>
      </c>
      <c r="F1311" s="14"/>
      <c r="G1311" s="15">
        <v>127.52999999999999</v>
      </c>
      <c r="H1311" s="16">
        <f t="shared" si="20"/>
        <v>0</v>
      </c>
      <c r="I1311" s="5">
        <v>95</v>
      </c>
      <c r="J1311" s="4" t="s">
        <v>195</v>
      </c>
      <c r="K1311" s="4" t="s">
        <v>28</v>
      </c>
      <c r="L1311" s="6">
        <v>10</v>
      </c>
      <c r="M1311" s="4" t="s">
        <v>23</v>
      </c>
      <c r="N1311" s="4" t="s">
        <v>1524</v>
      </c>
      <c r="O1311" s="7" t="s">
        <v>1525</v>
      </c>
      <c r="P1311" s="7" t="s">
        <v>77</v>
      </c>
      <c r="Q1311" s="7" t="s">
        <v>32</v>
      </c>
      <c r="R1311" s="8">
        <v>51</v>
      </c>
      <c r="S1311" s="7" t="s">
        <v>132</v>
      </c>
      <c r="T1311" s="7" t="s">
        <v>154</v>
      </c>
      <c r="U1311" s="7" t="s">
        <v>35</v>
      </c>
      <c r="V1311" s="8">
        <v>9785222293997</v>
      </c>
      <c r="W1311" s="5" t="s">
        <v>6315</v>
      </c>
      <c r="X1311" s="7" t="s">
        <v>198</v>
      </c>
    </row>
    <row r="1312" spans="1:24" hidden="1" x14ac:dyDescent="0.2">
      <c r="A1312" s="4" t="s">
        <v>704</v>
      </c>
      <c r="B1312" s="4" t="s">
        <v>705</v>
      </c>
      <c r="C1312" s="4" t="s">
        <v>706</v>
      </c>
      <c r="D1312" s="4" t="s">
        <v>707</v>
      </c>
      <c r="E1312" s="5">
        <v>2018</v>
      </c>
      <c r="F1312" s="14"/>
      <c r="G1312" s="15">
        <v>127.52999999999999</v>
      </c>
      <c r="H1312" s="16">
        <f t="shared" si="20"/>
        <v>0</v>
      </c>
      <c r="I1312" s="5">
        <v>93</v>
      </c>
      <c r="J1312" s="4" t="s">
        <v>195</v>
      </c>
      <c r="K1312" s="4" t="s">
        <v>28</v>
      </c>
      <c r="L1312" s="6">
        <v>10</v>
      </c>
      <c r="M1312" s="4" t="s">
        <v>23</v>
      </c>
      <c r="N1312" s="4" t="s">
        <v>708</v>
      </c>
      <c r="O1312" s="7" t="s">
        <v>709</v>
      </c>
      <c r="P1312" s="7" t="s">
        <v>77</v>
      </c>
      <c r="Q1312" s="7" t="s">
        <v>32</v>
      </c>
      <c r="R1312" s="8">
        <v>51</v>
      </c>
      <c r="S1312" s="7" t="s">
        <v>132</v>
      </c>
      <c r="T1312" s="7" t="s">
        <v>154</v>
      </c>
      <c r="U1312" s="7" t="s">
        <v>35</v>
      </c>
      <c r="V1312" s="8">
        <v>9785222294000</v>
      </c>
      <c r="W1312" s="5" t="s">
        <v>6316</v>
      </c>
      <c r="X1312" s="7" t="s">
        <v>255</v>
      </c>
    </row>
    <row r="1313" spans="1:24" hidden="1" x14ac:dyDescent="0.2">
      <c r="A1313" s="4" t="s">
        <v>3584</v>
      </c>
      <c r="B1313" s="4" t="s">
        <v>3585</v>
      </c>
      <c r="C1313" s="4" t="s">
        <v>93</v>
      </c>
      <c r="D1313" s="4" t="s">
        <v>3586</v>
      </c>
      <c r="E1313" s="5">
        <v>2019</v>
      </c>
      <c r="F1313" s="14"/>
      <c r="G1313" s="15">
        <v>145.07999999999998</v>
      </c>
      <c r="H1313" s="16">
        <f t="shared" si="20"/>
        <v>0</v>
      </c>
      <c r="I1313" s="5">
        <v>28</v>
      </c>
      <c r="J1313" s="4" t="s">
        <v>74</v>
      </c>
      <c r="K1313" s="4" t="s">
        <v>28</v>
      </c>
      <c r="L1313" s="6">
        <v>10</v>
      </c>
      <c r="M1313" s="4" t="s">
        <v>23</v>
      </c>
      <c r="N1313" s="4" t="s">
        <v>3587</v>
      </c>
      <c r="O1313" s="7" t="s">
        <v>3588</v>
      </c>
      <c r="P1313" s="7" t="s">
        <v>77</v>
      </c>
      <c r="Q1313" s="7" t="s">
        <v>32</v>
      </c>
      <c r="R1313" s="8">
        <v>3</v>
      </c>
      <c r="S1313" s="7" t="s">
        <v>78</v>
      </c>
      <c r="T1313" s="7" t="s">
        <v>596</v>
      </c>
      <c r="U1313" s="7" t="s">
        <v>35</v>
      </c>
      <c r="V1313" s="8">
        <v>9785222323366</v>
      </c>
      <c r="W1313" s="5" t="s">
        <v>6317</v>
      </c>
      <c r="X1313" s="7" t="s">
        <v>79</v>
      </c>
    </row>
    <row r="1314" spans="1:24" hidden="1" x14ac:dyDescent="0.2">
      <c r="A1314" s="4" t="s">
        <v>3584</v>
      </c>
      <c r="B1314" s="4" t="s">
        <v>3951</v>
      </c>
      <c r="C1314" s="4" t="s">
        <v>93</v>
      </c>
      <c r="D1314" s="4" t="s">
        <v>3952</v>
      </c>
      <c r="E1314" s="5">
        <v>2020</v>
      </c>
      <c r="F1314" s="14"/>
      <c r="G1314" s="15">
        <v>145.07999999999998</v>
      </c>
      <c r="H1314" s="16">
        <f t="shared" si="20"/>
        <v>0</v>
      </c>
      <c r="I1314" s="5">
        <v>16</v>
      </c>
      <c r="J1314" s="4" t="s">
        <v>74</v>
      </c>
      <c r="K1314" s="4" t="s">
        <v>28</v>
      </c>
      <c r="L1314" s="6">
        <v>10</v>
      </c>
      <c r="M1314" s="4" t="s">
        <v>23</v>
      </c>
      <c r="N1314" s="4" t="s">
        <v>3953</v>
      </c>
      <c r="O1314" s="7" t="s">
        <v>3954</v>
      </c>
      <c r="P1314" s="7" t="s">
        <v>77</v>
      </c>
      <c r="Q1314" s="7" t="s">
        <v>32</v>
      </c>
      <c r="R1314" s="8">
        <v>51</v>
      </c>
      <c r="S1314" s="7" t="s">
        <v>132</v>
      </c>
      <c r="T1314" s="7" t="s">
        <v>596</v>
      </c>
      <c r="U1314" s="7" t="s">
        <v>35</v>
      </c>
      <c r="V1314" s="8">
        <v>9785222327203</v>
      </c>
      <c r="W1314" s="5" t="s">
        <v>6318</v>
      </c>
      <c r="X1314" s="7" t="s">
        <v>97</v>
      </c>
    </row>
    <row r="1315" spans="1:24" hidden="1" x14ac:dyDescent="0.2">
      <c r="A1315" s="4" t="s">
        <v>3584</v>
      </c>
      <c r="B1315" s="4" t="s">
        <v>4407</v>
      </c>
      <c r="C1315" s="4" t="s">
        <v>93</v>
      </c>
      <c r="D1315" s="4" t="s">
        <v>4408</v>
      </c>
      <c r="E1315" s="5">
        <v>2020</v>
      </c>
      <c r="F1315" s="14"/>
      <c r="G1315" s="15">
        <v>176.67</v>
      </c>
      <c r="H1315" s="16">
        <f t="shared" si="20"/>
        <v>0</v>
      </c>
      <c r="I1315" s="5">
        <v>16</v>
      </c>
      <c r="J1315" s="4" t="s">
        <v>74</v>
      </c>
      <c r="K1315" s="4" t="s">
        <v>28</v>
      </c>
      <c r="L1315" s="6">
        <v>10</v>
      </c>
      <c r="M1315" s="4" t="s">
        <v>23</v>
      </c>
      <c r="N1315" s="4" t="s">
        <v>4409</v>
      </c>
      <c r="O1315" s="7" t="s">
        <v>4410</v>
      </c>
      <c r="P1315" s="7" t="s">
        <v>77</v>
      </c>
      <c r="Q1315" s="7" t="s">
        <v>32</v>
      </c>
      <c r="R1315" s="8">
        <v>51</v>
      </c>
      <c r="S1315" s="7" t="s">
        <v>96</v>
      </c>
      <c r="T1315" s="7" t="s">
        <v>596</v>
      </c>
      <c r="U1315" s="7" t="s">
        <v>35</v>
      </c>
      <c r="V1315" s="8">
        <v>9785222328361</v>
      </c>
      <c r="W1315" s="5" t="s">
        <v>6319</v>
      </c>
      <c r="X1315" s="7" t="s">
        <v>97</v>
      </c>
    </row>
    <row r="1316" spans="1:24" hidden="1" x14ac:dyDescent="0.2">
      <c r="A1316" s="4" t="s">
        <v>3584</v>
      </c>
      <c r="B1316" s="4" t="s">
        <v>3589</v>
      </c>
      <c r="C1316" s="4" t="s">
        <v>93</v>
      </c>
      <c r="D1316" s="4" t="s">
        <v>3586</v>
      </c>
      <c r="E1316" s="5">
        <v>2019</v>
      </c>
      <c r="F1316" s="14"/>
      <c r="G1316" s="15">
        <v>145.07999999999998</v>
      </c>
      <c r="H1316" s="16">
        <f t="shared" si="20"/>
        <v>0</v>
      </c>
      <c r="I1316" s="5">
        <v>32</v>
      </c>
      <c r="J1316" s="4" t="s">
        <v>74</v>
      </c>
      <c r="K1316" s="4" t="s">
        <v>28</v>
      </c>
      <c r="L1316" s="6">
        <v>10</v>
      </c>
      <c r="M1316" s="4" t="s">
        <v>23</v>
      </c>
      <c r="N1316" s="4" t="s">
        <v>3590</v>
      </c>
      <c r="O1316" s="7" t="s">
        <v>3591</v>
      </c>
      <c r="P1316" s="7" t="s">
        <v>77</v>
      </c>
      <c r="Q1316" s="7" t="s">
        <v>32</v>
      </c>
      <c r="R1316" s="8">
        <v>3</v>
      </c>
      <c r="S1316" s="7" t="s">
        <v>78</v>
      </c>
      <c r="T1316" s="7" t="s">
        <v>596</v>
      </c>
      <c r="U1316" s="7" t="s">
        <v>35</v>
      </c>
      <c r="V1316" s="8">
        <v>9785222323403</v>
      </c>
      <c r="W1316" s="5" t="s">
        <v>6320</v>
      </c>
      <c r="X1316" s="7" t="s">
        <v>79</v>
      </c>
    </row>
    <row r="1317" spans="1:24" hidden="1" x14ac:dyDescent="0.2">
      <c r="A1317" s="4" t="s">
        <v>3584</v>
      </c>
      <c r="B1317" s="4" t="s">
        <v>3592</v>
      </c>
      <c r="C1317" s="4" t="s">
        <v>102</v>
      </c>
      <c r="D1317" s="4" t="s">
        <v>3586</v>
      </c>
      <c r="E1317" s="5">
        <v>2019</v>
      </c>
      <c r="F1317" s="14"/>
      <c r="G1317" s="15">
        <v>145.07999999999998</v>
      </c>
      <c r="H1317" s="16">
        <f t="shared" si="20"/>
        <v>0</v>
      </c>
      <c r="I1317" s="5">
        <v>16</v>
      </c>
      <c r="J1317" s="4" t="s">
        <v>74</v>
      </c>
      <c r="K1317" s="4" t="s">
        <v>28</v>
      </c>
      <c r="L1317" s="6">
        <v>10</v>
      </c>
      <c r="M1317" s="4" t="s">
        <v>23</v>
      </c>
      <c r="N1317" s="4" t="s">
        <v>3593</v>
      </c>
      <c r="O1317" s="7" t="s">
        <v>3594</v>
      </c>
      <c r="P1317" s="7" t="s">
        <v>77</v>
      </c>
      <c r="Q1317" s="7" t="s">
        <v>32</v>
      </c>
      <c r="R1317" s="8">
        <v>51</v>
      </c>
      <c r="S1317" s="7" t="s">
        <v>132</v>
      </c>
      <c r="T1317" s="7" t="s">
        <v>596</v>
      </c>
      <c r="U1317" s="7" t="s">
        <v>35</v>
      </c>
      <c r="V1317" s="8">
        <v>9785222323373</v>
      </c>
      <c r="W1317" s="5" t="s">
        <v>6321</v>
      </c>
      <c r="X1317" s="7" t="s">
        <v>97</v>
      </c>
    </row>
    <row r="1318" spans="1:24" hidden="1" x14ac:dyDescent="0.2">
      <c r="A1318" s="4" t="s">
        <v>3584</v>
      </c>
      <c r="B1318" s="4" t="s">
        <v>3595</v>
      </c>
      <c r="C1318" s="4" t="s">
        <v>102</v>
      </c>
      <c r="D1318" s="4" t="s">
        <v>3586</v>
      </c>
      <c r="E1318" s="5">
        <v>2019</v>
      </c>
      <c r="F1318" s="14"/>
      <c r="G1318" s="15">
        <v>145.07999999999998</v>
      </c>
      <c r="H1318" s="16">
        <f t="shared" si="20"/>
        <v>0</v>
      </c>
      <c r="I1318" s="5">
        <v>16</v>
      </c>
      <c r="J1318" s="4" t="s">
        <v>74</v>
      </c>
      <c r="K1318" s="4" t="s">
        <v>28</v>
      </c>
      <c r="L1318" s="6">
        <v>10</v>
      </c>
      <c r="M1318" s="4" t="s">
        <v>23</v>
      </c>
      <c r="N1318" s="4" t="s">
        <v>3596</v>
      </c>
      <c r="O1318" s="7" t="s">
        <v>3597</v>
      </c>
      <c r="P1318" s="7" t="s">
        <v>77</v>
      </c>
      <c r="Q1318" s="7" t="s">
        <v>32</v>
      </c>
      <c r="R1318" s="8">
        <v>51</v>
      </c>
      <c r="S1318" s="7" t="s">
        <v>132</v>
      </c>
      <c r="T1318" s="7" t="s">
        <v>596</v>
      </c>
      <c r="U1318" s="7" t="s">
        <v>35</v>
      </c>
      <c r="V1318" s="8">
        <v>9785222323380</v>
      </c>
      <c r="W1318" s="5" t="s">
        <v>6322</v>
      </c>
      <c r="X1318" s="7" t="s">
        <v>97</v>
      </c>
    </row>
    <row r="1319" spans="1:24" hidden="1" x14ac:dyDescent="0.2">
      <c r="A1319" s="4" t="s">
        <v>1390</v>
      </c>
      <c r="B1319" s="4" t="s">
        <v>3762</v>
      </c>
      <c r="C1319" s="4" t="s">
        <v>3763</v>
      </c>
      <c r="D1319" s="4" t="s">
        <v>82</v>
      </c>
      <c r="E1319" s="5">
        <v>2020</v>
      </c>
      <c r="F1319" s="14"/>
      <c r="G1319" s="15">
        <v>503.09999999999997</v>
      </c>
      <c r="H1319" s="16">
        <f t="shared" si="20"/>
        <v>0</v>
      </c>
      <c r="I1319" s="5">
        <v>189</v>
      </c>
      <c r="J1319" s="4" t="s">
        <v>65</v>
      </c>
      <c r="K1319" s="4" t="s">
        <v>28</v>
      </c>
      <c r="L1319" s="6">
        <v>10</v>
      </c>
      <c r="M1319" s="4" t="s">
        <v>23</v>
      </c>
      <c r="N1319" s="4" t="s">
        <v>3764</v>
      </c>
      <c r="O1319" s="7" t="s">
        <v>3765</v>
      </c>
      <c r="P1319" s="7" t="s">
        <v>77</v>
      </c>
      <c r="Q1319" s="7" t="s">
        <v>32</v>
      </c>
      <c r="R1319" s="8">
        <v>2</v>
      </c>
      <c r="S1319" s="7" t="s">
        <v>1112</v>
      </c>
      <c r="T1319" s="7" t="s">
        <v>70</v>
      </c>
      <c r="U1319" s="7" t="s">
        <v>35</v>
      </c>
      <c r="V1319" s="8">
        <v>9785222326107</v>
      </c>
      <c r="W1319" s="5" t="s">
        <v>6323</v>
      </c>
      <c r="X1319" s="7" t="s">
        <v>23</v>
      </c>
    </row>
    <row r="1320" spans="1:24" hidden="1" x14ac:dyDescent="0.2">
      <c r="A1320" s="4" t="s">
        <v>1390</v>
      </c>
      <c r="B1320" s="4" t="s">
        <v>2128</v>
      </c>
      <c r="C1320" s="4" t="s">
        <v>437</v>
      </c>
      <c r="D1320" s="4" t="s">
        <v>23</v>
      </c>
      <c r="E1320" s="5">
        <v>2019</v>
      </c>
      <c r="F1320" s="14"/>
      <c r="G1320" s="15">
        <v>444.59999999999997</v>
      </c>
      <c r="H1320" s="16">
        <f t="shared" si="20"/>
        <v>0</v>
      </c>
      <c r="I1320" s="5">
        <v>143</v>
      </c>
      <c r="J1320" s="4" t="s">
        <v>1393</v>
      </c>
      <c r="K1320" s="4" t="s">
        <v>28</v>
      </c>
      <c r="L1320" s="6">
        <v>10</v>
      </c>
      <c r="M1320" s="4" t="s">
        <v>23</v>
      </c>
      <c r="N1320" s="4" t="s">
        <v>2129</v>
      </c>
      <c r="O1320" s="7" t="s">
        <v>2130</v>
      </c>
      <c r="P1320" s="7" t="s">
        <v>77</v>
      </c>
      <c r="Q1320" s="7" t="s">
        <v>32</v>
      </c>
      <c r="R1320" s="8">
        <v>2</v>
      </c>
      <c r="S1320" s="7" t="s">
        <v>1112</v>
      </c>
      <c r="T1320" s="7" t="s">
        <v>70</v>
      </c>
      <c r="U1320" s="7" t="s">
        <v>35</v>
      </c>
      <c r="V1320" s="8">
        <v>9785222310373</v>
      </c>
      <c r="W1320" s="5" t="s">
        <v>6324</v>
      </c>
      <c r="X1320" s="7" t="s">
        <v>23</v>
      </c>
    </row>
    <row r="1321" spans="1:24" hidden="1" x14ac:dyDescent="0.2">
      <c r="A1321" s="4" t="s">
        <v>1390</v>
      </c>
      <c r="B1321" s="4" t="s">
        <v>1673</v>
      </c>
      <c r="C1321" s="4" t="s">
        <v>437</v>
      </c>
      <c r="D1321" s="4" t="s">
        <v>23</v>
      </c>
      <c r="E1321" s="5">
        <v>2018</v>
      </c>
      <c r="F1321" s="14"/>
      <c r="G1321" s="15">
        <v>466.83</v>
      </c>
      <c r="H1321" s="16">
        <f t="shared" si="20"/>
        <v>0</v>
      </c>
      <c r="I1321" s="5">
        <v>173</v>
      </c>
      <c r="J1321" s="4" t="s">
        <v>1393</v>
      </c>
      <c r="K1321" s="4" t="s">
        <v>28</v>
      </c>
      <c r="L1321" s="6">
        <v>10</v>
      </c>
      <c r="M1321" s="4" t="s">
        <v>23</v>
      </c>
      <c r="N1321" s="4" t="s">
        <v>1674</v>
      </c>
      <c r="O1321" s="7" t="s">
        <v>1675</v>
      </c>
      <c r="P1321" s="7" t="s">
        <v>367</v>
      </c>
      <c r="Q1321" s="7" t="s">
        <v>32</v>
      </c>
      <c r="R1321" s="8">
        <v>2</v>
      </c>
      <c r="S1321" s="7" t="s">
        <v>1396</v>
      </c>
      <c r="T1321" s="7" t="s">
        <v>70</v>
      </c>
      <c r="U1321" s="7" t="s">
        <v>35</v>
      </c>
      <c r="V1321" s="8">
        <v>9785222308066</v>
      </c>
      <c r="W1321" s="5" t="s">
        <v>6325</v>
      </c>
      <c r="X1321" s="7" t="s">
        <v>23</v>
      </c>
    </row>
    <row r="1322" spans="1:24" hidden="1" x14ac:dyDescent="0.2">
      <c r="A1322" s="4" t="s">
        <v>1390</v>
      </c>
      <c r="B1322" s="4" t="s">
        <v>3601</v>
      </c>
      <c r="C1322" s="4" t="s">
        <v>3602</v>
      </c>
      <c r="D1322" s="4" t="s">
        <v>23</v>
      </c>
      <c r="E1322" s="5">
        <v>2019</v>
      </c>
      <c r="F1322" s="14"/>
      <c r="G1322" s="15">
        <v>401.31</v>
      </c>
      <c r="H1322" s="16">
        <f t="shared" si="20"/>
        <v>0</v>
      </c>
      <c r="I1322" s="5">
        <v>122</v>
      </c>
      <c r="J1322" s="4" t="s">
        <v>1393</v>
      </c>
      <c r="K1322" s="4" t="s">
        <v>28</v>
      </c>
      <c r="L1322" s="6">
        <v>10</v>
      </c>
      <c r="M1322" s="4" t="s">
        <v>23</v>
      </c>
      <c r="N1322" s="4" t="s">
        <v>3603</v>
      </c>
      <c r="O1322" s="7" t="s">
        <v>3604</v>
      </c>
      <c r="P1322" s="7" t="s">
        <v>77</v>
      </c>
      <c r="Q1322" s="7" t="s">
        <v>32</v>
      </c>
      <c r="R1322" s="8">
        <v>2</v>
      </c>
      <c r="S1322" s="7" t="s">
        <v>1112</v>
      </c>
      <c r="T1322" s="7" t="s">
        <v>70</v>
      </c>
      <c r="U1322" s="7" t="s">
        <v>35</v>
      </c>
      <c r="V1322" s="8">
        <v>9785222319932</v>
      </c>
      <c r="W1322" s="5" t="s">
        <v>6326</v>
      </c>
      <c r="X1322" s="7" t="s">
        <v>23</v>
      </c>
    </row>
    <row r="1323" spans="1:24" hidden="1" x14ac:dyDescent="0.2">
      <c r="A1323" s="4" t="s">
        <v>1390</v>
      </c>
      <c r="B1323" s="4" t="s">
        <v>1391</v>
      </c>
      <c r="C1323" s="4" t="s">
        <v>1392</v>
      </c>
      <c r="D1323" s="4" t="s">
        <v>82</v>
      </c>
      <c r="E1323" s="5">
        <v>2018</v>
      </c>
      <c r="F1323" s="14"/>
      <c r="G1323" s="15">
        <v>491.4</v>
      </c>
      <c r="H1323" s="16">
        <f t="shared" si="20"/>
        <v>0</v>
      </c>
      <c r="I1323" s="5">
        <v>191</v>
      </c>
      <c r="J1323" s="4" t="s">
        <v>1393</v>
      </c>
      <c r="K1323" s="4" t="s">
        <v>28</v>
      </c>
      <c r="L1323" s="6">
        <v>10</v>
      </c>
      <c r="M1323" s="4" t="s">
        <v>23</v>
      </c>
      <c r="N1323" s="4" t="s">
        <v>1394</v>
      </c>
      <c r="O1323" s="7" t="s">
        <v>1395</v>
      </c>
      <c r="P1323" s="7" t="s">
        <v>77</v>
      </c>
      <c r="Q1323" s="7" t="s">
        <v>32</v>
      </c>
      <c r="R1323" s="8">
        <v>2</v>
      </c>
      <c r="S1323" s="7" t="s">
        <v>1396</v>
      </c>
      <c r="T1323" s="7" t="s">
        <v>70</v>
      </c>
      <c r="U1323" s="7" t="s">
        <v>35</v>
      </c>
      <c r="V1323" s="8">
        <v>9785222308042</v>
      </c>
      <c r="W1323" s="5" t="s">
        <v>6327</v>
      </c>
      <c r="X1323" s="7" t="s">
        <v>23</v>
      </c>
    </row>
    <row r="1324" spans="1:24" hidden="1" x14ac:dyDescent="0.2">
      <c r="A1324" s="4" t="s">
        <v>1390</v>
      </c>
      <c r="B1324" s="4" t="s">
        <v>1397</v>
      </c>
      <c r="C1324" s="4" t="s">
        <v>1392</v>
      </c>
      <c r="D1324" s="4" t="s">
        <v>82</v>
      </c>
      <c r="E1324" s="5">
        <v>2018</v>
      </c>
      <c r="F1324" s="14"/>
      <c r="G1324" s="15">
        <v>485.54999999999995</v>
      </c>
      <c r="H1324" s="16">
        <f t="shared" si="20"/>
        <v>0</v>
      </c>
      <c r="I1324" s="5">
        <v>173</v>
      </c>
      <c r="J1324" s="4" t="s">
        <v>1393</v>
      </c>
      <c r="K1324" s="4" t="s">
        <v>28</v>
      </c>
      <c r="L1324" s="6">
        <v>10</v>
      </c>
      <c r="M1324" s="4" t="s">
        <v>23</v>
      </c>
      <c r="N1324" s="4" t="s">
        <v>1398</v>
      </c>
      <c r="O1324" s="7" t="s">
        <v>1399</v>
      </c>
      <c r="P1324" s="7" t="s">
        <v>77</v>
      </c>
      <c r="Q1324" s="7" t="s">
        <v>32</v>
      </c>
      <c r="R1324" s="8">
        <v>2</v>
      </c>
      <c r="S1324" s="7" t="s">
        <v>1112</v>
      </c>
      <c r="T1324" s="7" t="s">
        <v>70</v>
      </c>
      <c r="U1324" s="7" t="s">
        <v>35</v>
      </c>
      <c r="V1324" s="8">
        <v>9785222308035</v>
      </c>
      <c r="W1324" s="5" t="s">
        <v>6328</v>
      </c>
      <c r="X1324" s="7" t="s">
        <v>23</v>
      </c>
    </row>
    <row r="1325" spans="1:24" hidden="1" x14ac:dyDescent="0.2">
      <c r="A1325" s="4" t="s">
        <v>1390</v>
      </c>
      <c r="B1325" s="4" t="s">
        <v>1692</v>
      </c>
      <c r="C1325" s="4" t="s">
        <v>437</v>
      </c>
      <c r="D1325" s="4" t="s">
        <v>23</v>
      </c>
      <c r="E1325" s="5">
        <v>2018</v>
      </c>
      <c r="F1325" s="14"/>
      <c r="G1325" s="15">
        <v>466.83</v>
      </c>
      <c r="H1325" s="16">
        <f t="shared" si="20"/>
        <v>0</v>
      </c>
      <c r="I1325" s="5">
        <v>174</v>
      </c>
      <c r="J1325" s="4" t="s">
        <v>1393</v>
      </c>
      <c r="K1325" s="4" t="s">
        <v>28</v>
      </c>
      <c r="L1325" s="6">
        <v>10</v>
      </c>
      <c r="M1325" s="4" t="s">
        <v>23</v>
      </c>
      <c r="N1325" s="4" t="s">
        <v>1693</v>
      </c>
      <c r="O1325" s="7" t="s">
        <v>1694</v>
      </c>
      <c r="P1325" s="7" t="s">
        <v>367</v>
      </c>
      <c r="Q1325" s="7" t="s">
        <v>32</v>
      </c>
      <c r="R1325" s="8">
        <v>2</v>
      </c>
      <c r="S1325" s="7" t="s">
        <v>1396</v>
      </c>
      <c r="T1325" s="7" t="s">
        <v>70</v>
      </c>
      <c r="U1325" s="7" t="s">
        <v>35</v>
      </c>
      <c r="V1325" s="8">
        <v>9785222304051</v>
      </c>
      <c r="W1325" s="5" t="s">
        <v>6329</v>
      </c>
      <c r="X1325" s="7" t="s">
        <v>23</v>
      </c>
    </row>
    <row r="1326" spans="1:24" hidden="1" x14ac:dyDescent="0.2">
      <c r="A1326" s="4" t="s">
        <v>1390</v>
      </c>
      <c r="B1326" s="4" t="s">
        <v>1809</v>
      </c>
      <c r="C1326" s="4" t="s">
        <v>1392</v>
      </c>
      <c r="D1326" s="4" t="s">
        <v>82</v>
      </c>
      <c r="E1326" s="5">
        <v>2018</v>
      </c>
      <c r="F1326" s="14"/>
      <c r="G1326" s="15">
        <v>405.98999999999995</v>
      </c>
      <c r="H1326" s="16">
        <f t="shared" si="20"/>
        <v>0</v>
      </c>
      <c r="I1326" s="5">
        <v>124</v>
      </c>
      <c r="J1326" s="4" t="s">
        <v>1393</v>
      </c>
      <c r="K1326" s="4" t="s">
        <v>28</v>
      </c>
      <c r="L1326" s="6">
        <v>10</v>
      </c>
      <c r="M1326" s="4" t="s">
        <v>23</v>
      </c>
      <c r="N1326" s="4" t="s">
        <v>1810</v>
      </c>
      <c r="O1326" s="7" t="s">
        <v>1811</v>
      </c>
      <c r="P1326" s="7" t="s">
        <v>77</v>
      </c>
      <c r="Q1326" s="7" t="s">
        <v>32</v>
      </c>
      <c r="R1326" s="8">
        <v>2</v>
      </c>
      <c r="S1326" s="7" t="s">
        <v>1112</v>
      </c>
      <c r="T1326" s="7" t="s">
        <v>70</v>
      </c>
      <c r="U1326" s="7" t="s">
        <v>35</v>
      </c>
      <c r="V1326" s="8">
        <v>9785222308059</v>
      </c>
      <c r="W1326" s="5" t="s">
        <v>6330</v>
      </c>
      <c r="X1326" s="7" t="s">
        <v>23</v>
      </c>
    </row>
    <row r="1327" spans="1:24" hidden="1" x14ac:dyDescent="0.2">
      <c r="A1327" s="4" t="s">
        <v>307</v>
      </c>
      <c r="B1327" s="4" t="s">
        <v>308</v>
      </c>
      <c r="C1327" s="4" t="s">
        <v>309</v>
      </c>
      <c r="D1327" s="4" t="s">
        <v>148</v>
      </c>
      <c r="E1327" s="5">
        <v>2018</v>
      </c>
      <c r="F1327" s="14"/>
      <c r="G1327" s="15">
        <v>108.80999999999999</v>
      </c>
      <c r="H1327" s="16">
        <f t="shared" si="20"/>
        <v>0</v>
      </c>
      <c r="I1327" s="5">
        <v>63</v>
      </c>
      <c r="J1327" s="4" t="s">
        <v>195</v>
      </c>
      <c r="K1327" s="4" t="s">
        <v>28</v>
      </c>
      <c r="L1327" s="6">
        <v>10</v>
      </c>
      <c r="M1327" s="4" t="s">
        <v>23</v>
      </c>
      <c r="N1327" s="4" t="s">
        <v>310</v>
      </c>
      <c r="O1327" s="7" t="s">
        <v>311</v>
      </c>
      <c r="P1327" s="7" t="s">
        <v>151</v>
      </c>
      <c r="Q1327" s="7" t="s">
        <v>152</v>
      </c>
      <c r="R1327" s="8">
        <v>2</v>
      </c>
      <c r="S1327" s="7" t="s">
        <v>153</v>
      </c>
      <c r="T1327" s="7" t="s">
        <v>154</v>
      </c>
      <c r="U1327" s="7" t="s">
        <v>35</v>
      </c>
      <c r="V1327" s="8">
        <v>9785222285077</v>
      </c>
      <c r="W1327" s="5" t="s">
        <v>6331</v>
      </c>
      <c r="X1327" s="7" t="s">
        <v>23</v>
      </c>
    </row>
    <row r="1328" spans="1:24" hidden="1" x14ac:dyDescent="0.2">
      <c r="A1328" s="4" t="s">
        <v>307</v>
      </c>
      <c r="B1328" s="4" t="s">
        <v>1582</v>
      </c>
      <c r="C1328" s="4" t="s">
        <v>309</v>
      </c>
      <c r="D1328" s="4" t="s">
        <v>148</v>
      </c>
      <c r="E1328" s="5">
        <v>2018</v>
      </c>
      <c r="F1328" s="14"/>
      <c r="G1328" s="15">
        <v>108.80999999999999</v>
      </c>
      <c r="H1328" s="16">
        <f t="shared" si="20"/>
        <v>0</v>
      </c>
      <c r="I1328" s="5">
        <v>58</v>
      </c>
      <c r="J1328" s="4" t="s">
        <v>195</v>
      </c>
      <c r="K1328" s="4" t="s">
        <v>28</v>
      </c>
      <c r="L1328" s="6">
        <v>10</v>
      </c>
      <c r="M1328" s="4" t="s">
        <v>23</v>
      </c>
      <c r="N1328" s="4" t="s">
        <v>1583</v>
      </c>
      <c r="O1328" s="7" t="s">
        <v>1584</v>
      </c>
      <c r="P1328" s="7" t="s">
        <v>151</v>
      </c>
      <c r="Q1328" s="7" t="s">
        <v>152</v>
      </c>
      <c r="R1328" s="8">
        <v>2</v>
      </c>
      <c r="S1328" s="7" t="s">
        <v>153</v>
      </c>
      <c r="T1328" s="7" t="s">
        <v>154</v>
      </c>
      <c r="U1328" s="7" t="s">
        <v>35</v>
      </c>
      <c r="V1328" s="8">
        <v>9785222285084</v>
      </c>
      <c r="W1328" s="5" t="s">
        <v>6332</v>
      </c>
      <c r="X1328" s="7" t="s">
        <v>23</v>
      </c>
    </row>
    <row r="1329" spans="1:24" hidden="1" x14ac:dyDescent="0.2">
      <c r="A1329" s="9"/>
      <c r="B1329" s="9"/>
      <c r="C1329" s="9"/>
      <c r="D1329" s="9"/>
      <c r="E1329" s="9"/>
      <c r="F1329" s="17"/>
      <c r="G1329" s="17"/>
      <c r="H1329" s="19">
        <f>SUM(H4:H1328)</f>
        <v>0</v>
      </c>
      <c r="I1329" s="9"/>
      <c r="J1329" s="9"/>
      <c r="K1329" s="9"/>
      <c r="L1329" s="9"/>
      <c r="M1329" s="9"/>
      <c r="N1329" s="9"/>
      <c r="O1329" s="9"/>
      <c r="P1329" s="9"/>
      <c r="Q1329" s="9"/>
      <c r="R1329" s="9"/>
      <c r="S1329" s="9"/>
      <c r="T1329" s="9"/>
      <c r="U1329" s="9"/>
      <c r="V1329" s="9"/>
      <c r="W1329" s="9"/>
      <c r="X1329" s="9"/>
    </row>
    <row r="1330" spans="1:24" x14ac:dyDescent="0.2">
      <c r="A1330" s="9"/>
      <c r="B1330" s="9"/>
      <c r="C1330" s="9"/>
      <c r="D1330" s="9"/>
      <c r="E1330" s="9"/>
      <c r="F1330" s="17"/>
      <c r="G1330" s="17"/>
      <c r="H1330" s="17"/>
      <c r="I1330" s="9"/>
      <c r="J1330" s="9"/>
      <c r="K1330" s="9"/>
      <c r="L1330" s="9"/>
      <c r="M1330" s="9"/>
      <c r="N1330" s="9"/>
      <c r="O1330" s="9"/>
      <c r="P1330" s="9"/>
      <c r="Q1330" s="9"/>
      <c r="R1330" s="9"/>
      <c r="S1330" s="9"/>
      <c r="T1330" s="9"/>
      <c r="U1330" s="9"/>
      <c r="V1330" s="9"/>
      <c r="W1330" s="9"/>
      <c r="X1330" s="9"/>
    </row>
    <row r="1331" spans="1:24" x14ac:dyDescent="0.2">
      <c r="A1331" s="9"/>
      <c r="B1331" s="9"/>
      <c r="C1331" s="9"/>
      <c r="D1331" s="9"/>
      <c r="E1331" s="9"/>
      <c r="F1331" s="17"/>
      <c r="G1331" s="17"/>
      <c r="H1331" s="17"/>
      <c r="I1331" s="9"/>
      <c r="J1331" s="9"/>
      <c r="K1331" s="9"/>
      <c r="L1331" s="9"/>
      <c r="M1331" s="9"/>
      <c r="N1331" s="9"/>
      <c r="O1331" s="9"/>
      <c r="P1331" s="9"/>
      <c r="Q1331" s="9"/>
      <c r="R1331" s="9"/>
      <c r="S1331" s="9"/>
      <c r="T1331" s="9"/>
      <c r="U1331" s="9"/>
      <c r="V1331" s="9"/>
      <c r="W1331" s="9"/>
      <c r="X1331" s="9"/>
    </row>
    <row r="1332" spans="1:24" x14ac:dyDescent="0.2">
      <c r="A1332" s="9"/>
      <c r="B1332" s="9"/>
      <c r="C1332" s="9"/>
      <c r="D1332" s="9"/>
      <c r="E1332" s="9"/>
      <c r="F1332" s="17"/>
      <c r="G1332" s="17"/>
      <c r="H1332" s="17"/>
      <c r="I1332" s="9"/>
      <c r="J1332" s="9"/>
      <c r="K1332" s="9"/>
      <c r="L1332" s="9"/>
      <c r="M1332" s="9"/>
      <c r="N1332" s="9"/>
      <c r="O1332" s="9"/>
      <c r="P1332" s="9"/>
      <c r="Q1332" s="9"/>
      <c r="R1332" s="9"/>
      <c r="S1332" s="9"/>
      <c r="T1332" s="9"/>
      <c r="U1332" s="9"/>
      <c r="V1332" s="9"/>
      <c r="W1332" s="9"/>
      <c r="X1332" s="9"/>
    </row>
    <row r="1333" spans="1:24" x14ac:dyDescent="0.2">
      <c r="A1333" s="9"/>
      <c r="B1333" s="9"/>
      <c r="C1333" s="9"/>
      <c r="D1333" s="9"/>
      <c r="E1333" s="9"/>
      <c r="F1333" s="17"/>
      <c r="G1333" s="17"/>
      <c r="H1333" s="17"/>
      <c r="I1333" s="9"/>
      <c r="J1333" s="9"/>
      <c r="K1333" s="9"/>
      <c r="L1333" s="9"/>
      <c r="M1333" s="9"/>
      <c r="N1333" s="9"/>
      <c r="O1333" s="9"/>
      <c r="P1333" s="9"/>
      <c r="Q1333" s="9"/>
      <c r="R1333" s="9"/>
      <c r="S1333" s="9"/>
      <c r="T1333" s="9"/>
      <c r="U1333" s="9"/>
      <c r="V1333" s="9"/>
      <c r="W1333" s="9"/>
      <c r="X1333" s="9"/>
    </row>
    <row r="1334" spans="1:24" x14ac:dyDescent="0.2">
      <c r="A1334" s="9"/>
      <c r="B1334" s="9"/>
      <c r="C1334" s="9"/>
      <c r="D1334" s="9"/>
      <c r="E1334" s="9"/>
      <c r="F1334" s="17"/>
      <c r="G1334" s="17"/>
      <c r="H1334" s="17"/>
      <c r="I1334" s="9"/>
      <c r="J1334" s="9"/>
      <c r="K1334" s="9"/>
      <c r="L1334" s="9"/>
      <c r="M1334" s="9"/>
      <c r="N1334" s="9"/>
      <c r="O1334" s="9"/>
      <c r="P1334" s="9"/>
      <c r="Q1334" s="9"/>
      <c r="R1334" s="9"/>
      <c r="S1334" s="9"/>
      <c r="T1334" s="9"/>
      <c r="U1334" s="9"/>
      <c r="V1334" s="9"/>
      <c r="W1334" s="9"/>
      <c r="X1334" s="9"/>
    </row>
    <row r="1335" spans="1:24" x14ac:dyDescent="0.2">
      <c r="A1335" s="9"/>
      <c r="B1335" s="9"/>
      <c r="C1335" s="9"/>
      <c r="D1335" s="9"/>
      <c r="E1335" s="9"/>
      <c r="F1335" s="17"/>
      <c r="G1335" s="17"/>
      <c r="H1335" s="17"/>
      <c r="I1335" s="9"/>
      <c r="J1335" s="9"/>
      <c r="K1335" s="9"/>
      <c r="L1335" s="9"/>
      <c r="M1335" s="9"/>
      <c r="N1335" s="9"/>
      <c r="O1335" s="9"/>
      <c r="P1335" s="9"/>
      <c r="Q1335" s="9"/>
      <c r="R1335" s="9"/>
      <c r="S1335" s="9"/>
      <c r="T1335" s="9"/>
      <c r="U1335" s="9"/>
      <c r="V1335" s="9"/>
      <c r="W1335" s="9"/>
      <c r="X1335" s="9"/>
    </row>
  </sheetData>
  <autoFilter ref="A3:AA1329">
    <filterColumn colId="0">
      <filters blank="1">
        <filter val="Биб.ПМГМУ им.И.М.Сеченова"/>
        <filter val="Высшее медиц.образование"/>
        <filter val="Высшее образование"/>
        <filter val="Дополнит.медиц.образовани"/>
        <filter val="Зачет и экзамен"/>
        <filter val="Сред.медиц.образование"/>
        <filter val="Сред.проф.образование"/>
      </filters>
    </filterColumn>
    <filterColumn colId="15">
      <filters>
        <filter val="Военное дело.ОБЖ"/>
        <filter val="Естественные науки."/>
        <filter val="Искусство"/>
        <filter val="История.Исторические науки"/>
        <filter val="Медицина.Здоровье"/>
        <filter val="Общественные науки"/>
        <filter val="Педагогика.Образование"/>
        <filter val="Право.Юридические науки"/>
        <filter val="Психология.Социология"/>
        <filter val="Спорт"/>
        <filter val="Философские науки"/>
        <filter val="Экономика"/>
        <filter val="Языкознание"/>
      </filters>
    </filterColumn>
    <filterColumn colId="17">
      <filters>
        <filter val="72"/>
        <filter val="8"/>
        <filter val="9"/>
      </filters>
    </filterColumn>
  </autoFilter>
  <mergeCells count="4">
    <mergeCell ref="B1:C1"/>
    <mergeCell ref="D1:N1"/>
    <mergeCell ref="B2:C2"/>
    <mergeCell ref="D2:N2"/>
  </mergeCells>
  <pageMargins left="0.75" right="0.75" top="1" bottom="1" header="0.5" footer="0.5"/>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Хлипетько Яна Владимировна</dc:creator>
  <cp:lastModifiedBy>Admin</cp:lastModifiedBy>
  <dcterms:created xsi:type="dcterms:W3CDTF">2019-12-02T06:13:16Z</dcterms:created>
  <dcterms:modified xsi:type="dcterms:W3CDTF">2020-03-05T12:26:48Z</dcterms:modified>
</cp:coreProperties>
</file>